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楽天CSV" sheetId="1" r:id="rId4"/>
    <sheet state="visible" name="初期フォルダ記載シート" sheetId="2" r:id="rId5"/>
    <sheet state="visible" name="画像URL記載シート" sheetId="3" r:id="rId6"/>
    <sheet state="visible" name="【カラーミー】商品一括登録シート" sheetId="4" r:id="rId7"/>
  </sheets>
  <definedNames/>
  <calcPr/>
</workbook>
</file>

<file path=xl/sharedStrings.xml><?xml version="1.0" encoding="utf-8"?>
<sst xmlns="http://schemas.openxmlformats.org/spreadsheetml/2006/main" count="157" uniqueCount="131">
  <si>
    <t>https://file003.shop-pro.jp/PA01421/976/</t>
  </si>
  <si>
    <t>商品名</t>
  </si>
  <si>
    <t>コントロールカラム</t>
  </si>
  <si>
    <t>商品管理番号（商品URL）</t>
  </si>
  <si>
    <t>商品番号</t>
  </si>
  <si>
    <t>URLを記入する場合はこちら</t>
  </si>
  <si>
    <t>サイバーダックのフォルダ名</t>
  </si>
  <si>
    <t>画像ファイル名を入力する場合はこちら</t>
  </si>
  <si>
    <t>生成されるURL</t>
  </si>
  <si>
    <t>全商品ディレクトリID
※1 ※13</t>
  </si>
  <si>
    <t>タグID
※7 ※14</t>
  </si>
  <si>
    <t>PC用キャッチコピー</t>
  </si>
  <si>
    <t>モバイル用キャッチコピー</t>
  </si>
  <si>
    <t>image/</t>
  </si>
  <si>
    <t>販売価格</t>
  </si>
  <si>
    <t>表示価格</t>
  </si>
  <si>
    <t>消費税</t>
  </si>
  <si>
    <t>送料</t>
  </si>
  <si>
    <t>個別送料</t>
  </si>
  <si>
    <t>送料区分1</t>
  </si>
  <si>
    <t>送料区分2</t>
  </si>
  <si>
    <t>代引料</t>
  </si>
  <si>
    <t>倉庫指定</t>
  </si>
  <si>
    <t>商品情報レイアウト</t>
  </si>
  <si>
    <t>注文ボタン</t>
  </si>
  <si>
    <t>資料請求ボタン</t>
  </si>
  <si>
    <t>商品問い合わせボタン</t>
  </si>
  <si>
    <t>再入荷お知らせボタン</t>
  </si>
  <si>
    <t>のし対応</t>
  </si>
  <si>
    <t>PC用商品説明文</t>
  </si>
  <si>
    <t>モバイル用商品説明文</t>
  </si>
  <si>
    <t>スマートフォン用商品説明文</t>
  </si>
  <si>
    <t>PC用販売説明文</t>
  </si>
  <si>
    <t>商品画像URL
※別シートに記載してください</t>
  </si>
  <si>
    <t>商品画像名（ALT）</t>
  </si>
  <si>
    <t>動画</t>
  </si>
  <si>
    <t>販売期間指定</t>
  </si>
  <si>
    <t>注文受付数</t>
  </si>
  <si>
    <t>在庫タイプ</t>
  </si>
  <si>
    <t>在庫数</t>
  </si>
  <si>
    <t>在庫数表示</t>
  </si>
  <si>
    <t>項目選択肢別在庫用横軸項目名</t>
  </si>
  <si>
    <t>項目選択肢別在庫用縦軸項目名</t>
  </si>
  <si>
    <t>項目選択肢別在庫用残り表示閾値</t>
  </si>
  <si>
    <t>RAC番号</t>
  </si>
  <si>
    <t>サーチ非表示</t>
  </si>
  <si>
    <t>闇市パスワード</t>
  </si>
  <si>
    <t>カタログID</t>
  </si>
  <si>
    <t>在庫戻しフラグ</t>
  </si>
  <si>
    <t>在庫切れ時の注文受付</t>
  </si>
  <si>
    <t>在庫あり時納期管理番号</t>
  </si>
  <si>
    <t>在庫切れ時納期管理番号</t>
  </si>
  <si>
    <t>予約商品発売日</t>
  </si>
  <si>
    <t>ポイント変倍率</t>
  </si>
  <si>
    <t>ポイント変倍率適用期間</t>
  </si>
  <si>
    <t>ヘッダー・フッター・レフトナビ</t>
  </si>
  <si>
    <t>表示項目の並び順</t>
  </si>
  <si>
    <t>共通説明文（小）</t>
  </si>
  <si>
    <t>目玉商品</t>
  </si>
  <si>
    <t>共通説明文（大）</t>
  </si>
  <si>
    <t>レビュー本文表示</t>
  </si>
  <si>
    <t>あす楽配送管理番号</t>
  </si>
  <si>
    <t>海外配送管理番号</t>
  </si>
  <si>
    <t>サイズ表リンク</t>
  </si>
  <si>
    <t>医薬品説明文</t>
  </si>
  <si>
    <t>医薬品注意事項</t>
  </si>
  <si>
    <t>二重価格文言管理番号</t>
  </si>
  <si>
    <t>カタログIDなしの理由</t>
  </si>
  <si>
    <t>配送方法セット管理番号</t>
  </si>
  <si>
    <t>白背景画像URL</t>
  </si>
  <si>
    <t>カテゴリー（大）</t>
  </si>
  <si>
    <t>カテゴリー（小）</t>
  </si>
  <si>
    <t>型番</t>
  </si>
  <si>
    <t>商品画像</t>
  </si>
  <si>
    <t>モバイルショップ用商品画像作成</t>
  </si>
  <si>
    <t>その他画像1</t>
  </si>
  <si>
    <t xml:space="preserve">その他画像2	</t>
  </si>
  <si>
    <t>その他画像3</t>
  </si>
  <si>
    <t>その他画像4</t>
  </si>
  <si>
    <t>その他画像5</t>
  </si>
  <si>
    <t>その他画像6</t>
  </si>
  <si>
    <t>その他画像7</t>
  </si>
  <si>
    <t>その他画像8</t>
  </si>
  <si>
    <t>その他画像9</t>
  </si>
  <si>
    <t>会員価格</t>
  </si>
  <si>
    <t>定価</t>
  </si>
  <si>
    <t>原価</t>
  </si>
  <si>
    <t>在庫管理</t>
  </si>
  <si>
    <t>最小購入数量</t>
  </si>
  <si>
    <t>最大購入数量</t>
  </si>
  <si>
    <t>販売開始日付</t>
  </si>
  <si>
    <t>販売開始時間</t>
  </si>
  <si>
    <t>販売終了日付</t>
  </si>
  <si>
    <t>販売終了時間</t>
  </si>
  <si>
    <t>単位</t>
  </si>
  <si>
    <t>重量</t>
  </si>
  <si>
    <t>売切れ時の 表示設定</t>
  </si>
  <si>
    <t>適正在庫数</t>
  </si>
  <si>
    <t>表示順</t>
  </si>
  <si>
    <t>簡易説明</t>
  </si>
  <si>
    <t>商品説明</t>
  </si>
  <si>
    <t>モバイルショップ用商品説明</t>
  </si>
  <si>
    <t>スマートフォンショップ用商品説明</t>
  </si>
  <si>
    <t>未使用項目</t>
  </si>
  <si>
    <t>Newマーク付加設定</t>
  </si>
  <si>
    <t>Newマーク画像選択</t>
  </si>
  <si>
    <t>広告用カテゴリーID</t>
  </si>
  <si>
    <t>広告用タグ1</t>
  </si>
  <si>
    <t>広告用タグ2</t>
  </si>
  <si>
    <t>広告用タグ3</t>
  </si>
  <si>
    <t>広告用商品説明</t>
  </si>
  <si>
    <t>ブランド [固有商品ID]</t>
  </si>
  <si>
    <t>JAN/ISBN (GTIN) [固有商品ID]</t>
  </si>
  <si>
    <t>製品番号 (MPN) [固有商品ID]</t>
  </si>
  <si>
    <t>状態</t>
  </si>
  <si>
    <t>性別</t>
  </si>
  <si>
    <t>色</t>
  </si>
  <si>
    <t>サイズ</t>
  </si>
  <si>
    <t>タイトル要素</t>
  </si>
  <si>
    <t>meta要素 キーワード設定</t>
  </si>
  <si>
    <t>meta要素 ページ概要</t>
  </si>
  <si>
    <t>掲載設定</t>
  </si>
  <si>
    <t>軽減税率設定</t>
  </si>
  <si>
    <t>非リンク</t>
  </si>
  <si>
    <t>リンク</t>
  </si>
  <si>
    <t>アイテム一覧</t>
  </si>
  <si>
    <t>作成する</t>
  </si>
  <si>
    <t>在庫管理する</t>
  </si>
  <si>
    <t>簡易説明を入力します。</t>
  </si>
  <si>
    <t>掲載する</t>
  </si>
  <si>
    <t>軽減税率設定する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</si>
</sst>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yyyy/mm/dd"/>
    <numFmt numFmtId="165" formatCode="yyyy/m/d"/>
  </numFmts>
  <fonts count="5">
    <font>
      <sz val="10.0"/>
      <color rgb="FF000000"/>
      <name val="Arial"/>
    </font>
    <font>
      <color theme="1"/>
      <name val="Arial"/>
    </font>
    <font>
      <sz val="11.0"/>
      <color rgb="FF222222"/>
      <name val="Noto Sans Japanese"/>
    </font>
    <font>
      <sz val="11.0"/>
      <color rgb="FF222222"/>
      <name val="Arial"/>
    </font>
    <font>
      <u/>
      <sz val="18.0"/>
      <color rgb="FF0000FF"/>
    </font>
  </fonts>
  <fills count="8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vertical="bottom"/>
    </xf>
    <xf borderId="2" fillId="2" fontId="3" numFmtId="0" xfId="0" applyAlignment="1" applyBorder="1" applyFont="1">
      <alignment readingOrder="0" vertical="bottom"/>
    </xf>
    <xf borderId="0" fillId="3" fontId="1" numFmtId="0" xfId="0" applyAlignment="1" applyFill="1" applyFont="1">
      <alignment readingOrder="0"/>
    </xf>
    <xf borderId="2" fillId="2" fontId="2" numFmtId="0" xfId="0" applyAlignment="1" applyBorder="1" applyFont="1">
      <alignment vertical="bottom"/>
    </xf>
    <xf borderId="1" fillId="0" fontId="4" numFmtId="0" xfId="0" applyAlignment="1" applyBorder="1" applyFont="1">
      <alignment horizontal="center" readingOrder="0" vertical="center"/>
    </xf>
    <xf borderId="2" fillId="3" fontId="3" numFmtId="0" xfId="0" applyAlignment="1" applyBorder="1" applyFont="1">
      <alignment readingOrder="0" vertical="bottom"/>
    </xf>
    <xf borderId="0" fillId="3" fontId="1" numFmtId="0" xfId="0" applyFont="1"/>
    <xf borderId="2" fillId="4" fontId="3" numFmtId="0" xfId="0" applyAlignment="1" applyBorder="1" applyFill="1" applyFont="1">
      <alignment readingOrder="0" vertical="bottom"/>
    </xf>
    <xf borderId="0" fillId="0" fontId="1" numFmtId="0" xfId="0" applyFont="1"/>
    <xf borderId="2" fillId="5" fontId="2" numFmtId="0" xfId="0" applyAlignment="1" applyBorder="1" applyFill="1" applyFont="1">
      <alignment vertical="bottom"/>
    </xf>
    <xf borderId="2" fillId="6" fontId="2" numFmtId="0" xfId="0" applyAlignment="1" applyBorder="1" applyFill="1" applyFont="1">
      <alignment vertical="bottom"/>
    </xf>
    <xf borderId="2" fillId="7" fontId="2" numFmtId="0" xfId="0" applyAlignment="1" applyBorder="1" applyFill="1" applyFont="1">
      <alignment vertical="bottom"/>
    </xf>
    <xf borderId="3" fillId="0" fontId="1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  <xf borderId="4" fillId="0" fontId="1" numFmtId="0" xfId="0" applyAlignment="1" applyBorder="1" applyFont="1">
      <alignment readingOrder="0" shrinkToFit="0" vertical="bottom" wrapText="0"/>
    </xf>
    <xf borderId="0" fillId="7" fontId="1" numFmtId="0" xfId="0" applyAlignment="1" applyFont="1">
      <alignment readingOrder="0"/>
    </xf>
    <xf borderId="0" fillId="0" fontId="1" numFmtId="164" xfId="0" applyAlignment="1" applyFont="1" applyNumberFormat="1">
      <alignment readingOrder="0" vertical="bottom"/>
    </xf>
    <xf borderId="0" fillId="5" fontId="1" numFmtId="0" xfId="0" applyAlignment="1" applyFont="1">
      <alignment vertical="bottom"/>
    </xf>
    <xf borderId="0" fillId="0" fontId="1" numFmtId="0" xfId="0" applyFont="1"/>
    <xf borderId="0" fillId="5" fontId="1" numFmtId="0" xfId="0" applyAlignment="1" applyFont="1">
      <alignment readingOrder="0" vertical="bottom"/>
    </xf>
    <xf borderId="0" fillId="0" fontId="1" numFmtId="165" xfId="0" applyAlignment="1" applyFont="1" applyNumberFormat="1">
      <alignment readingOrder="0"/>
    </xf>
    <xf borderId="0" fillId="0" fontId="1" numFmtId="21" xfId="0" applyAlignment="1" applyFont="1" applyNumberFormat="1">
      <alignment readingOrder="0"/>
    </xf>
    <xf borderId="0" fillId="0" fontId="1" numFmtId="46" xfId="0" applyAlignment="1" applyFont="1" applyNumberFormat="1">
      <alignment readingOrder="0" vertical="bottom"/>
    </xf>
    <xf borderId="0" fillId="7" fontId="1" numFmtId="0" xfId="0" applyFont="1"/>
    <xf borderId="0" fillId="0" fontId="1" numFmtId="20" xfId="0" applyAlignment="1" applyFont="1" applyNumberFormat="1">
      <alignment readingOrder="0" vertical="bottom"/>
    </xf>
    <xf borderId="0" fillId="0" fontId="1" numFmtId="46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file003.shop-pro.jp/PA01421/976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7" width="8.86"/>
    <col customWidth="1" min="10" max="10" width="8.86"/>
    <col customWidth="1" min="11" max="11" width="8.0"/>
    <col customWidth="1" min="12" max="12" width="8.86"/>
    <col customWidth="1" min="14" max="23" width="8.86"/>
    <col customWidth="1" min="27" max="27" width="8.86"/>
    <col customWidth="1" min="28" max="28" width="42.0"/>
    <col customWidth="1" min="29" max="33" width="8.86"/>
    <col customWidth="1" min="35" max="64" width="8.86"/>
  </cols>
  <sheetData>
    <row r="1">
      <c r="A1" s="2" t="s">
        <v>2</v>
      </c>
      <c r="B1" s="3" t="s">
        <v>3</v>
      </c>
      <c r="C1" s="5" t="s">
        <v>4</v>
      </c>
      <c r="D1" s="5" t="s">
        <v>9</v>
      </c>
      <c r="E1" s="5" t="s">
        <v>10</v>
      </c>
      <c r="F1" s="5" t="s">
        <v>11</v>
      </c>
      <c r="G1" s="5" t="s">
        <v>12</v>
      </c>
      <c r="H1" s="7" t="s">
        <v>1</v>
      </c>
      <c r="I1" s="9" t="s">
        <v>14</v>
      </c>
      <c r="J1" s="5" t="s">
        <v>15</v>
      </c>
      <c r="K1" s="11" t="s">
        <v>16</v>
      </c>
      <c r="L1" s="5" t="s">
        <v>17</v>
      </c>
      <c r="M1" s="12" t="s">
        <v>18</v>
      </c>
      <c r="N1" s="5" t="s">
        <v>19</v>
      </c>
      <c r="O1" s="5" t="s">
        <v>20</v>
      </c>
      <c r="P1" s="5" t="s">
        <v>21</v>
      </c>
      <c r="Q1" s="5" t="s">
        <v>22</v>
      </c>
      <c r="R1" s="5" t="s">
        <v>23</v>
      </c>
      <c r="S1" s="5" t="s">
        <v>24</v>
      </c>
      <c r="T1" s="5" t="s">
        <v>25</v>
      </c>
      <c r="U1" s="5" t="s">
        <v>26</v>
      </c>
      <c r="V1" s="5" t="s">
        <v>27</v>
      </c>
      <c r="W1" s="5" t="s">
        <v>28</v>
      </c>
      <c r="X1" s="13" t="s">
        <v>29</v>
      </c>
      <c r="Y1" s="13" t="s">
        <v>30</v>
      </c>
      <c r="Z1" s="13" t="s">
        <v>31</v>
      </c>
      <c r="AA1" s="5" t="s">
        <v>32</v>
      </c>
      <c r="AB1" s="3" t="s">
        <v>33</v>
      </c>
      <c r="AC1" s="5" t="s">
        <v>34</v>
      </c>
      <c r="AD1" s="5" t="s">
        <v>35</v>
      </c>
      <c r="AE1" s="5" t="s">
        <v>36</v>
      </c>
      <c r="AF1" s="5" t="s">
        <v>37</v>
      </c>
      <c r="AG1" s="5" t="s">
        <v>38</v>
      </c>
      <c r="AH1" s="13" t="s">
        <v>39</v>
      </c>
      <c r="AI1" s="5" t="s">
        <v>40</v>
      </c>
      <c r="AJ1" s="5" t="s">
        <v>41</v>
      </c>
      <c r="AK1" s="5" t="s">
        <v>42</v>
      </c>
      <c r="AL1" s="5" t="s">
        <v>43</v>
      </c>
      <c r="AM1" s="5" t="s">
        <v>44</v>
      </c>
      <c r="AN1" s="5" t="s">
        <v>45</v>
      </c>
      <c r="AO1" s="5" t="s">
        <v>46</v>
      </c>
      <c r="AP1" s="5" t="s">
        <v>47</v>
      </c>
      <c r="AQ1" s="5" t="s">
        <v>48</v>
      </c>
      <c r="AR1" s="5" t="s">
        <v>49</v>
      </c>
      <c r="AS1" s="5" t="s">
        <v>50</v>
      </c>
      <c r="AT1" s="5" t="s">
        <v>51</v>
      </c>
      <c r="AU1" s="5" t="s">
        <v>52</v>
      </c>
      <c r="AV1" s="5" t="s">
        <v>53</v>
      </c>
      <c r="AW1" s="5" t="s">
        <v>54</v>
      </c>
      <c r="AX1" s="5" t="s">
        <v>55</v>
      </c>
      <c r="AY1" s="5" t="s">
        <v>56</v>
      </c>
      <c r="AZ1" s="5" t="s">
        <v>57</v>
      </c>
      <c r="BA1" s="5" t="s">
        <v>58</v>
      </c>
      <c r="BB1" s="5" t="s">
        <v>59</v>
      </c>
      <c r="BC1" s="5" t="s">
        <v>60</v>
      </c>
      <c r="BD1" s="5" t="s">
        <v>61</v>
      </c>
      <c r="BE1" s="5" t="s">
        <v>62</v>
      </c>
      <c r="BF1" s="5" t="s">
        <v>63</v>
      </c>
      <c r="BG1" s="5" t="s">
        <v>64</v>
      </c>
      <c r="BH1" s="5" t="s">
        <v>65</v>
      </c>
      <c r="BI1" s="5" t="s">
        <v>66</v>
      </c>
      <c r="BJ1" s="5" t="s">
        <v>67</v>
      </c>
      <c r="BK1" s="5" t="s">
        <v>68</v>
      </c>
      <c r="BL1" s="5" t="s">
        <v>69</v>
      </c>
    </row>
    <row r="2">
      <c r="A2" s="14"/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7"/>
      <c r="AD2" s="16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9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7"/>
    </row>
    <row r="3">
      <c r="A3" s="14"/>
      <c r="B3" s="15"/>
      <c r="C3" s="15"/>
      <c r="D3" s="15"/>
      <c r="E3" s="1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7"/>
      <c r="AD3" s="16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9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7"/>
    </row>
    <row r="4">
      <c r="A4" s="14"/>
      <c r="B4" s="15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7"/>
      <c r="AD4" s="16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9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7"/>
    </row>
    <row r="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2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5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5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>
      <c r="A8" s="16"/>
      <c r="B8" s="16"/>
      <c r="C8" s="16"/>
      <c r="D8" s="16"/>
      <c r="E8" s="16"/>
      <c r="F8" s="25">
        <v>1.5875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5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>
      <c r="A9" s="16"/>
      <c r="B9" s="16"/>
      <c r="C9" s="16"/>
      <c r="D9" s="16"/>
      <c r="E9" s="16"/>
      <c r="F9" s="27">
        <v>0.75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>
      <c r="A10" s="16"/>
      <c r="B10" s="16"/>
      <c r="C10" s="16"/>
      <c r="D10" s="16"/>
      <c r="E10" s="16"/>
      <c r="F10" s="28">
        <f>F8+F9</f>
        <v>2.3375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64.29"/>
  </cols>
  <sheetData>
    <row r="2" ht="93.75" customHeight="1">
      <c r="B2" s="6" t="s">
        <v>0</v>
      </c>
    </row>
  </sheetData>
  <hyperlinks>
    <hyperlink r:id="rId1" ref="B2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9.0"/>
    <col customWidth="1" min="2" max="2" width="24.0"/>
    <col customWidth="1" min="3" max="3" width="17.86"/>
    <col customWidth="1" min="4" max="4" width="42.86"/>
    <col customWidth="1" min="5" max="5" width="25.14"/>
    <col customWidth="1" min="6" max="6" width="34.57"/>
    <col customWidth="1" min="7" max="7" width="48.57"/>
  </cols>
  <sheetData>
    <row r="1">
      <c r="A1" s="1" t="s">
        <v>1</v>
      </c>
      <c r="B1" s="1" t="s">
        <v>3</v>
      </c>
      <c r="C1" s="1" t="s">
        <v>4</v>
      </c>
      <c r="D1" s="4" t="s">
        <v>5</v>
      </c>
      <c r="E1" s="1" t="s">
        <v>6</v>
      </c>
      <c r="F1" s="4" t="s">
        <v>7</v>
      </c>
      <c r="G1" s="1" t="s">
        <v>8</v>
      </c>
    </row>
    <row r="2">
      <c r="A2" s="1" t="str">
        <f>'楽天CSV'!H2</f>
        <v/>
      </c>
      <c r="B2" s="1" t="str">
        <f>'楽天CSV'!B2</f>
        <v/>
      </c>
      <c r="C2" s="1" t="str">
        <f>'楽天CSV'!C2</f>
        <v/>
      </c>
      <c r="D2" s="4"/>
      <c r="E2" s="1" t="s">
        <v>13</v>
      </c>
      <c r="F2" s="8" t="str">
        <f t="shared" ref="F2:F3" si="1">RIGHT(D2,LEN(D2)-32)</f>
        <v>#VALUE!</v>
      </c>
      <c r="G2" s="10" t="str">
        <f>CONCATENATE('初期フォルダ記載シート'!$B$2,E2,F2)</f>
        <v>#VALUE!</v>
      </c>
    </row>
    <row r="3">
      <c r="A3" s="1" t="str">
        <f>'楽天CSV'!H3</f>
        <v/>
      </c>
      <c r="B3" s="1" t="str">
        <f>'楽天CSV'!B3</f>
        <v/>
      </c>
      <c r="C3" s="1" t="str">
        <f>'楽天CSV'!C3</f>
        <v/>
      </c>
      <c r="D3" s="4"/>
      <c r="E3" s="1" t="s">
        <v>13</v>
      </c>
      <c r="F3" s="8" t="str">
        <f t="shared" si="1"/>
        <v>#VALUE!</v>
      </c>
      <c r="G3" s="10" t="str">
        <f>CONCATENATE('初期フォルダ記載シート'!$B$2,E3,F3)</f>
        <v>#VALUE!</v>
      </c>
    </row>
    <row r="4">
      <c r="D4" s="4"/>
      <c r="F4" s="8"/>
    </row>
    <row r="5">
      <c r="D5" s="8"/>
      <c r="F5" s="8"/>
    </row>
    <row r="6">
      <c r="D6" s="8"/>
      <c r="F6" s="8"/>
    </row>
    <row r="7">
      <c r="D7" s="8"/>
      <c r="F7" s="8"/>
    </row>
    <row r="8">
      <c r="D8" s="8"/>
      <c r="F8" s="8"/>
    </row>
    <row r="9">
      <c r="D9" s="8"/>
      <c r="F9" s="8"/>
    </row>
    <row r="10">
      <c r="D10" s="8"/>
      <c r="F10" s="8"/>
    </row>
    <row r="11">
      <c r="D11" s="8"/>
      <c r="F11" s="8"/>
    </row>
    <row r="12">
      <c r="D12" s="8"/>
      <c r="F12" s="8"/>
    </row>
    <row r="13">
      <c r="D13" s="8"/>
      <c r="F13" s="8"/>
    </row>
    <row r="14">
      <c r="D14" s="8"/>
      <c r="F14" s="8"/>
    </row>
    <row r="15">
      <c r="A15" s="1" t="str">
        <f>'楽天CSV'!H15</f>
        <v/>
      </c>
      <c r="B15" s="1" t="str">
        <f>'楽天CSV'!B15</f>
        <v/>
      </c>
      <c r="C15" s="1" t="str">
        <f>'楽天CSV'!C15</f>
        <v/>
      </c>
      <c r="D15" s="8"/>
      <c r="F15" s="8"/>
    </row>
    <row r="16">
      <c r="A16" s="1" t="str">
        <f>'楽天CSV'!H16</f>
        <v/>
      </c>
      <c r="B16" s="1" t="str">
        <f>'楽天CSV'!B16</f>
        <v/>
      </c>
      <c r="C16" s="1" t="str">
        <f>'楽天CSV'!C16</f>
        <v/>
      </c>
      <c r="D16" s="8"/>
      <c r="F16" s="8"/>
    </row>
    <row r="17">
      <c r="A17" s="1" t="str">
        <f>'楽天CSV'!H17</f>
        <v/>
      </c>
      <c r="B17" s="1" t="str">
        <f>'楽天CSV'!B17</f>
        <v/>
      </c>
      <c r="C17" s="1" t="str">
        <f>'楽天CSV'!C17</f>
        <v/>
      </c>
      <c r="D17" s="8"/>
      <c r="F17" s="8"/>
    </row>
    <row r="18">
      <c r="A18" s="1" t="str">
        <f>'楽天CSV'!H18</f>
        <v/>
      </c>
      <c r="B18" s="1" t="str">
        <f>'楽天CSV'!B18</f>
        <v/>
      </c>
      <c r="C18" s="1" t="str">
        <f>'楽天CSV'!C18</f>
        <v/>
      </c>
      <c r="D18" s="8"/>
      <c r="F18" s="8"/>
    </row>
    <row r="19">
      <c r="A19" s="1" t="str">
        <f>'楽天CSV'!H19</f>
        <v/>
      </c>
      <c r="B19" s="1" t="str">
        <f>'楽天CSV'!B19</f>
        <v/>
      </c>
      <c r="C19" s="1" t="str">
        <f>'楽天CSV'!C19</f>
        <v/>
      </c>
      <c r="D19" s="8"/>
      <c r="F19" s="8"/>
    </row>
    <row r="20">
      <c r="A20" s="1" t="str">
        <f>'楽天CSV'!H20</f>
        <v/>
      </c>
      <c r="B20" s="1" t="str">
        <f>'楽天CSV'!B20</f>
        <v/>
      </c>
      <c r="C20" s="1" t="str">
        <f>'楽天CSV'!C20</f>
        <v/>
      </c>
      <c r="D20" s="4"/>
      <c r="F20" s="8"/>
    </row>
    <row r="21">
      <c r="A21" s="1" t="str">
        <f>'楽天CSV'!H21</f>
        <v/>
      </c>
      <c r="B21" s="1" t="str">
        <f>'楽天CSV'!B21</f>
        <v/>
      </c>
      <c r="C21" s="1" t="str">
        <f>'楽天CSV'!C21</f>
        <v/>
      </c>
      <c r="D21" s="8"/>
      <c r="F21" s="8"/>
    </row>
    <row r="22">
      <c r="A22" s="1" t="str">
        <f>'楽天CSV'!H22</f>
        <v/>
      </c>
      <c r="B22" s="1" t="str">
        <f>'楽天CSV'!B22</f>
        <v/>
      </c>
      <c r="C22" s="1" t="str">
        <f>'楽天CSV'!C22</f>
        <v/>
      </c>
      <c r="D22" s="8"/>
      <c r="F22" s="8"/>
    </row>
    <row r="23">
      <c r="A23" s="1" t="str">
        <f>'楽天CSV'!H23</f>
        <v/>
      </c>
      <c r="B23" s="1" t="str">
        <f>'楽天CSV'!B23</f>
        <v/>
      </c>
      <c r="C23" s="1" t="str">
        <f>'楽天CSV'!C23</f>
        <v/>
      </c>
      <c r="D23" s="8"/>
      <c r="F23" s="8"/>
    </row>
    <row r="24">
      <c r="A24" s="1" t="str">
        <f>'楽天CSV'!H24</f>
        <v/>
      </c>
      <c r="B24" s="1" t="str">
        <f>'楽天CSV'!B24</f>
        <v/>
      </c>
      <c r="C24" s="1" t="str">
        <f>'楽天CSV'!C24</f>
        <v/>
      </c>
      <c r="D24" s="8"/>
      <c r="F24" s="8"/>
    </row>
    <row r="25">
      <c r="A25" s="1" t="str">
        <f>'楽天CSV'!H25</f>
        <v/>
      </c>
      <c r="B25" s="1" t="str">
        <f>'楽天CSV'!B25</f>
        <v/>
      </c>
      <c r="C25" s="1" t="str">
        <f>'楽天CSV'!C25</f>
        <v/>
      </c>
      <c r="D25" s="8"/>
      <c r="F25" s="8"/>
    </row>
    <row r="26">
      <c r="A26" s="1" t="str">
        <f>'楽天CSV'!H26</f>
        <v/>
      </c>
      <c r="B26" s="1" t="str">
        <f>'楽天CSV'!B26</f>
        <v/>
      </c>
      <c r="C26" s="1" t="str">
        <f>'楽天CSV'!C26</f>
        <v/>
      </c>
      <c r="D26" s="8"/>
      <c r="F26" s="8"/>
    </row>
    <row r="27">
      <c r="A27" s="1" t="str">
        <f>'楽天CSV'!H27</f>
        <v/>
      </c>
      <c r="B27" s="1" t="str">
        <f>'楽天CSV'!B27</f>
        <v/>
      </c>
      <c r="C27" s="1" t="str">
        <f>'楽天CSV'!C27</f>
        <v/>
      </c>
      <c r="D27" s="8"/>
      <c r="F27" s="8"/>
    </row>
    <row r="28">
      <c r="A28" s="1" t="str">
        <f>'楽天CSV'!H28</f>
        <v/>
      </c>
      <c r="B28" s="1" t="str">
        <f>'楽天CSV'!B28</f>
        <v/>
      </c>
      <c r="C28" s="1" t="str">
        <f>'楽天CSV'!C28</f>
        <v/>
      </c>
      <c r="D28" s="8"/>
      <c r="F28" s="8"/>
    </row>
    <row r="29">
      <c r="A29" s="1" t="str">
        <f>'楽天CSV'!H29</f>
        <v/>
      </c>
      <c r="B29" s="1" t="str">
        <f>'楽天CSV'!B29</f>
        <v/>
      </c>
      <c r="C29" s="1" t="str">
        <f>'楽天CSV'!C29</f>
        <v/>
      </c>
      <c r="D29" s="8"/>
      <c r="F29" s="8"/>
    </row>
    <row r="30">
      <c r="A30" s="1" t="str">
        <f>'楽天CSV'!H30</f>
        <v/>
      </c>
      <c r="B30" s="1" t="str">
        <f>'楽天CSV'!B30</f>
        <v/>
      </c>
      <c r="C30" s="1" t="str">
        <f>'楽天CSV'!C30</f>
        <v/>
      </c>
      <c r="D30" s="8"/>
      <c r="F30" s="8"/>
    </row>
    <row r="31">
      <c r="A31" s="1" t="str">
        <f>'楽天CSV'!H31</f>
        <v/>
      </c>
      <c r="B31" s="1" t="str">
        <f>'楽天CSV'!B31</f>
        <v/>
      </c>
      <c r="C31" s="1" t="str">
        <f>'楽天CSV'!C31</f>
        <v/>
      </c>
      <c r="D31" s="8"/>
      <c r="F31" s="8"/>
    </row>
    <row r="32">
      <c r="A32" s="1" t="str">
        <f>'楽天CSV'!H32</f>
        <v/>
      </c>
      <c r="B32" s="1" t="str">
        <f>'楽天CSV'!B32</f>
        <v/>
      </c>
      <c r="C32" s="1" t="str">
        <f>'楽天CSV'!C32</f>
        <v/>
      </c>
      <c r="D32" s="8"/>
      <c r="F32" s="8"/>
    </row>
    <row r="33">
      <c r="A33" s="1" t="str">
        <f>'楽天CSV'!H33</f>
        <v/>
      </c>
      <c r="B33" s="1" t="str">
        <f>'楽天CSV'!B33</f>
        <v/>
      </c>
      <c r="C33" s="1" t="str">
        <f>'楽天CSV'!C33</f>
        <v/>
      </c>
      <c r="D33" s="8"/>
      <c r="F33" s="8"/>
    </row>
    <row r="34">
      <c r="A34" s="1" t="str">
        <f>'楽天CSV'!H34</f>
        <v/>
      </c>
      <c r="B34" s="1" t="str">
        <f>'楽天CSV'!B34</f>
        <v/>
      </c>
      <c r="C34" s="1" t="str">
        <f>'楽天CSV'!C34</f>
        <v/>
      </c>
      <c r="D34" s="8"/>
      <c r="F34" s="8"/>
    </row>
    <row r="35">
      <c r="D35" s="8"/>
      <c r="F35" s="8"/>
    </row>
    <row r="36">
      <c r="D36" s="8"/>
      <c r="F36" s="8"/>
    </row>
    <row r="37">
      <c r="D37" s="8"/>
      <c r="F37" s="8"/>
    </row>
    <row r="38">
      <c r="D38" s="8"/>
      <c r="F38" s="8"/>
    </row>
    <row r="39">
      <c r="D39" s="8"/>
      <c r="F39" s="8"/>
    </row>
    <row r="40">
      <c r="D40" s="8"/>
      <c r="F40" s="8"/>
    </row>
    <row r="41">
      <c r="D41" s="8"/>
      <c r="F41" s="8"/>
    </row>
    <row r="42">
      <c r="D42" s="8"/>
      <c r="F42" s="8"/>
    </row>
    <row r="43">
      <c r="D43" s="8"/>
      <c r="F43" s="8"/>
    </row>
    <row r="44">
      <c r="D44" s="8"/>
      <c r="F44" s="8"/>
    </row>
    <row r="45">
      <c r="D45" s="8"/>
      <c r="F45" s="8"/>
    </row>
    <row r="46">
      <c r="D46" s="8"/>
      <c r="F46" s="8"/>
    </row>
    <row r="47">
      <c r="D47" s="8"/>
      <c r="F47" s="8"/>
    </row>
    <row r="48">
      <c r="D48" s="8"/>
      <c r="F48" s="8"/>
    </row>
    <row r="49">
      <c r="D49" s="8"/>
      <c r="F49" s="8"/>
    </row>
    <row r="50">
      <c r="D50" s="8"/>
      <c r="F50" s="8"/>
    </row>
    <row r="51">
      <c r="D51" s="8"/>
      <c r="F51" s="8"/>
    </row>
    <row r="52">
      <c r="D52" s="8"/>
      <c r="F52" s="8"/>
    </row>
    <row r="53">
      <c r="D53" s="8"/>
      <c r="F53" s="8"/>
    </row>
    <row r="54">
      <c r="D54" s="8"/>
      <c r="F54" s="8"/>
    </row>
    <row r="55">
      <c r="D55" s="8"/>
      <c r="F55" s="8"/>
    </row>
    <row r="56">
      <c r="D56" s="8"/>
      <c r="F56" s="8"/>
    </row>
    <row r="57">
      <c r="D57" s="8"/>
      <c r="F57" s="8"/>
    </row>
    <row r="58">
      <c r="D58" s="8"/>
      <c r="F58" s="8"/>
    </row>
    <row r="59">
      <c r="D59" s="8"/>
      <c r="F59" s="8"/>
    </row>
    <row r="60">
      <c r="D60" s="8"/>
      <c r="F60" s="8"/>
    </row>
    <row r="61">
      <c r="D61" s="8"/>
      <c r="F61" s="8"/>
    </row>
    <row r="62">
      <c r="D62" s="8"/>
      <c r="F62" s="8"/>
    </row>
    <row r="63">
      <c r="D63" s="8"/>
      <c r="F63" s="8"/>
    </row>
    <row r="64">
      <c r="D64" s="8"/>
      <c r="F64" s="8"/>
    </row>
    <row r="65">
      <c r="D65" s="8"/>
      <c r="F65" s="8"/>
    </row>
    <row r="66">
      <c r="D66" s="8"/>
      <c r="F66" s="8"/>
    </row>
    <row r="67">
      <c r="D67" s="8"/>
      <c r="F67" s="8"/>
    </row>
    <row r="68">
      <c r="D68" s="8"/>
      <c r="F68" s="8"/>
    </row>
    <row r="69">
      <c r="D69" s="8"/>
      <c r="F69" s="8"/>
    </row>
    <row r="70">
      <c r="D70" s="8"/>
      <c r="F70" s="8"/>
    </row>
    <row r="71">
      <c r="D71" s="8"/>
      <c r="F71" s="8"/>
    </row>
    <row r="72">
      <c r="D72" s="8"/>
      <c r="F72" s="8"/>
    </row>
    <row r="73">
      <c r="D73" s="8"/>
      <c r="F73" s="8"/>
    </row>
    <row r="74">
      <c r="D74" s="8"/>
      <c r="F74" s="8"/>
    </row>
    <row r="75">
      <c r="D75" s="8"/>
      <c r="F75" s="8"/>
    </row>
    <row r="76">
      <c r="D76" s="8"/>
      <c r="F76" s="8"/>
    </row>
    <row r="77">
      <c r="D77" s="8"/>
      <c r="F77" s="8"/>
    </row>
    <row r="78">
      <c r="D78" s="8"/>
      <c r="F78" s="8"/>
    </row>
    <row r="79">
      <c r="D79" s="8"/>
      <c r="F79" s="8"/>
    </row>
    <row r="80">
      <c r="D80" s="8"/>
      <c r="F80" s="8"/>
    </row>
    <row r="81">
      <c r="D81" s="8"/>
      <c r="F81" s="8"/>
    </row>
    <row r="82">
      <c r="D82" s="8"/>
      <c r="F82" s="8"/>
    </row>
    <row r="83">
      <c r="D83" s="8"/>
      <c r="F83" s="8"/>
    </row>
    <row r="84">
      <c r="D84" s="8"/>
      <c r="F84" s="8"/>
    </row>
    <row r="85">
      <c r="D85" s="8"/>
      <c r="F85" s="8"/>
    </row>
    <row r="86">
      <c r="D86" s="8"/>
      <c r="F86" s="8"/>
    </row>
    <row r="87">
      <c r="D87" s="8"/>
      <c r="F87" s="8"/>
    </row>
    <row r="88">
      <c r="D88" s="8"/>
      <c r="F88" s="8"/>
    </row>
    <row r="89">
      <c r="D89" s="8"/>
      <c r="F89" s="8"/>
    </row>
    <row r="90">
      <c r="D90" s="8"/>
      <c r="F90" s="8"/>
    </row>
    <row r="91">
      <c r="D91" s="8"/>
      <c r="F91" s="8"/>
    </row>
    <row r="92">
      <c r="D92" s="8"/>
      <c r="F92" s="8"/>
    </row>
    <row r="93">
      <c r="D93" s="8"/>
      <c r="F93" s="8"/>
    </row>
    <row r="94">
      <c r="D94" s="8"/>
      <c r="F94" s="8"/>
    </row>
    <row r="95">
      <c r="D95" s="8"/>
      <c r="F95" s="8"/>
    </row>
    <row r="96">
      <c r="D96" s="8"/>
      <c r="F96" s="8"/>
    </row>
    <row r="97">
      <c r="D97" s="8"/>
      <c r="F97" s="8"/>
    </row>
    <row r="98">
      <c r="D98" s="8"/>
      <c r="F98" s="8"/>
    </row>
    <row r="99">
      <c r="D99" s="8"/>
      <c r="F99" s="8"/>
    </row>
    <row r="100">
      <c r="D100" s="8"/>
      <c r="F100" s="8"/>
    </row>
    <row r="101">
      <c r="D101" s="8"/>
      <c r="F101" s="8"/>
    </row>
    <row r="102">
      <c r="D102" s="8"/>
      <c r="F102" s="8"/>
    </row>
    <row r="103">
      <c r="D103" s="8"/>
      <c r="F103" s="8"/>
    </row>
    <row r="104">
      <c r="D104" s="8"/>
      <c r="F104" s="8"/>
    </row>
    <row r="105">
      <c r="D105" s="8"/>
      <c r="F105" s="8"/>
    </row>
    <row r="106">
      <c r="D106" s="8"/>
      <c r="F106" s="8"/>
    </row>
    <row r="107">
      <c r="D107" s="8"/>
      <c r="F107" s="8"/>
    </row>
    <row r="108">
      <c r="D108" s="8"/>
      <c r="F108" s="8"/>
    </row>
    <row r="109">
      <c r="D109" s="8"/>
      <c r="F109" s="8"/>
    </row>
    <row r="110">
      <c r="D110" s="8"/>
      <c r="F110" s="8"/>
    </row>
    <row r="111">
      <c r="D111" s="8"/>
      <c r="F111" s="8"/>
    </row>
    <row r="112">
      <c r="D112" s="8"/>
      <c r="F112" s="8"/>
    </row>
    <row r="113">
      <c r="D113" s="8"/>
      <c r="F113" s="8"/>
    </row>
    <row r="114">
      <c r="D114" s="8"/>
      <c r="F114" s="8"/>
    </row>
    <row r="115">
      <c r="D115" s="8"/>
      <c r="F115" s="8"/>
    </row>
    <row r="116">
      <c r="D116" s="8"/>
      <c r="F116" s="8"/>
    </row>
    <row r="117">
      <c r="D117" s="8"/>
      <c r="F117" s="8"/>
    </row>
    <row r="118">
      <c r="D118" s="8"/>
      <c r="F118" s="8"/>
    </row>
    <row r="119">
      <c r="D119" s="8"/>
      <c r="F119" s="8"/>
    </row>
    <row r="120">
      <c r="D120" s="8"/>
      <c r="F120" s="8"/>
    </row>
    <row r="121">
      <c r="D121" s="8"/>
      <c r="F121" s="8"/>
    </row>
    <row r="122">
      <c r="D122" s="8"/>
      <c r="F122" s="8"/>
    </row>
    <row r="123">
      <c r="D123" s="8"/>
      <c r="F123" s="8"/>
    </row>
    <row r="124">
      <c r="D124" s="8"/>
      <c r="F124" s="8"/>
    </row>
    <row r="125">
      <c r="D125" s="8"/>
      <c r="F125" s="8"/>
    </row>
    <row r="126">
      <c r="D126" s="8"/>
      <c r="F126" s="8"/>
    </row>
    <row r="127">
      <c r="D127" s="8"/>
      <c r="F127" s="8"/>
    </row>
    <row r="128">
      <c r="D128" s="8"/>
      <c r="F128" s="8"/>
    </row>
    <row r="129">
      <c r="D129" s="8"/>
      <c r="F129" s="8"/>
    </row>
    <row r="130">
      <c r="D130" s="8"/>
      <c r="F130" s="8"/>
    </row>
    <row r="131">
      <c r="D131" s="8"/>
      <c r="F131" s="8"/>
    </row>
    <row r="132">
      <c r="D132" s="8"/>
      <c r="F132" s="8"/>
    </row>
    <row r="133">
      <c r="D133" s="8"/>
      <c r="F133" s="8"/>
    </row>
    <row r="134">
      <c r="D134" s="8"/>
      <c r="F134" s="8"/>
    </row>
    <row r="135">
      <c r="D135" s="8"/>
      <c r="F135" s="8"/>
    </row>
    <row r="136">
      <c r="D136" s="8"/>
      <c r="F136" s="8"/>
    </row>
    <row r="137">
      <c r="D137" s="8"/>
      <c r="F137" s="8"/>
    </row>
    <row r="138">
      <c r="D138" s="8"/>
      <c r="F138" s="8"/>
    </row>
    <row r="139">
      <c r="D139" s="8"/>
      <c r="F139" s="8"/>
    </row>
    <row r="140">
      <c r="D140" s="8"/>
      <c r="F140" s="8"/>
    </row>
    <row r="141">
      <c r="D141" s="8"/>
      <c r="F141" s="8"/>
    </row>
    <row r="142">
      <c r="D142" s="8"/>
      <c r="F142" s="8"/>
    </row>
    <row r="143">
      <c r="D143" s="8"/>
      <c r="F143" s="8"/>
    </row>
    <row r="144">
      <c r="D144" s="8"/>
      <c r="F144" s="8"/>
    </row>
    <row r="145">
      <c r="D145" s="8"/>
      <c r="F145" s="8"/>
    </row>
    <row r="146">
      <c r="D146" s="8"/>
      <c r="F146" s="8"/>
    </row>
    <row r="147">
      <c r="D147" s="8"/>
      <c r="F147" s="8"/>
    </row>
    <row r="148">
      <c r="D148" s="8"/>
      <c r="F148" s="8"/>
    </row>
    <row r="149">
      <c r="D149" s="8"/>
      <c r="F149" s="8"/>
    </row>
    <row r="150">
      <c r="D150" s="8"/>
      <c r="F150" s="8"/>
    </row>
    <row r="151">
      <c r="D151" s="8"/>
      <c r="F151" s="8"/>
    </row>
    <row r="152">
      <c r="D152" s="8"/>
      <c r="F152" s="8"/>
    </row>
    <row r="153">
      <c r="D153" s="8"/>
      <c r="F153" s="8"/>
    </row>
    <row r="154">
      <c r="D154" s="8"/>
      <c r="F154" s="8"/>
    </row>
    <row r="155">
      <c r="D155" s="8"/>
      <c r="F155" s="8"/>
    </row>
    <row r="156">
      <c r="D156" s="8"/>
      <c r="F156" s="8"/>
    </row>
    <row r="157">
      <c r="D157" s="8"/>
      <c r="F157" s="8"/>
    </row>
    <row r="158">
      <c r="D158" s="8"/>
      <c r="F158" s="8"/>
    </row>
    <row r="159">
      <c r="D159" s="8"/>
      <c r="F159" s="8"/>
    </row>
    <row r="160">
      <c r="D160" s="8"/>
      <c r="F160" s="8"/>
    </row>
    <row r="161">
      <c r="D161" s="8"/>
      <c r="F161" s="8"/>
    </row>
    <row r="162">
      <c r="D162" s="8"/>
      <c r="F162" s="8"/>
    </row>
    <row r="163">
      <c r="D163" s="8"/>
      <c r="F163" s="8"/>
    </row>
    <row r="164">
      <c r="D164" s="8"/>
      <c r="F164" s="8"/>
    </row>
    <row r="165">
      <c r="D165" s="8"/>
      <c r="F165" s="8"/>
    </row>
    <row r="166">
      <c r="D166" s="8"/>
      <c r="F166" s="8"/>
    </row>
    <row r="167">
      <c r="D167" s="8"/>
      <c r="F167" s="8"/>
    </row>
    <row r="168">
      <c r="D168" s="8"/>
      <c r="F168" s="8"/>
    </row>
    <row r="169">
      <c r="D169" s="8"/>
      <c r="F169" s="8"/>
    </row>
    <row r="170">
      <c r="D170" s="8"/>
      <c r="F170" s="8"/>
    </row>
    <row r="171">
      <c r="D171" s="8"/>
      <c r="F171" s="8"/>
    </row>
    <row r="172">
      <c r="D172" s="8"/>
      <c r="F172" s="8"/>
    </row>
    <row r="173">
      <c r="D173" s="8"/>
      <c r="F173" s="8"/>
    </row>
    <row r="174">
      <c r="D174" s="8"/>
      <c r="F174" s="8"/>
    </row>
    <row r="175">
      <c r="D175" s="8"/>
      <c r="F175" s="8"/>
    </row>
    <row r="176">
      <c r="D176" s="8"/>
      <c r="F176" s="8"/>
    </row>
    <row r="177">
      <c r="D177" s="8"/>
      <c r="F177" s="8"/>
    </row>
    <row r="178">
      <c r="D178" s="8"/>
      <c r="F178" s="8"/>
    </row>
    <row r="179">
      <c r="D179" s="8"/>
      <c r="F179" s="8"/>
    </row>
    <row r="180">
      <c r="D180" s="8"/>
      <c r="F180" s="8"/>
    </row>
    <row r="181">
      <c r="D181" s="8"/>
      <c r="F181" s="8"/>
    </row>
    <row r="182">
      <c r="D182" s="8"/>
      <c r="F182" s="8"/>
    </row>
    <row r="183">
      <c r="D183" s="8"/>
      <c r="F183" s="8"/>
    </row>
    <row r="184">
      <c r="D184" s="8"/>
      <c r="F184" s="8"/>
    </row>
    <row r="185">
      <c r="D185" s="8"/>
      <c r="F185" s="8"/>
    </row>
    <row r="186">
      <c r="D186" s="8"/>
      <c r="F186" s="8"/>
    </row>
    <row r="187">
      <c r="D187" s="8"/>
      <c r="F187" s="8"/>
    </row>
    <row r="188">
      <c r="D188" s="8"/>
      <c r="F188" s="8"/>
    </row>
    <row r="189">
      <c r="D189" s="8"/>
      <c r="F189" s="8"/>
    </row>
    <row r="190">
      <c r="D190" s="8"/>
      <c r="F190" s="8"/>
    </row>
    <row r="191">
      <c r="D191" s="8"/>
      <c r="F191" s="8"/>
    </row>
    <row r="192">
      <c r="D192" s="8"/>
      <c r="F192" s="8"/>
    </row>
    <row r="193">
      <c r="D193" s="8"/>
      <c r="F193" s="8"/>
    </row>
    <row r="194">
      <c r="D194" s="8"/>
      <c r="F194" s="8"/>
    </row>
    <row r="195">
      <c r="D195" s="8"/>
      <c r="F195" s="8"/>
    </row>
    <row r="196">
      <c r="D196" s="8"/>
      <c r="F196" s="8"/>
    </row>
    <row r="197">
      <c r="D197" s="8"/>
      <c r="F197" s="8"/>
    </row>
    <row r="198">
      <c r="D198" s="8"/>
      <c r="F198" s="8"/>
    </row>
    <row r="199">
      <c r="D199" s="8"/>
      <c r="F199" s="8"/>
    </row>
    <row r="200">
      <c r="D200" s="8"/>
      <c r="F200" s="8"/>
    </row>
    <row r="201">
      <c r="D201" s="8"/>
      <c r="F201" s="8"/>
    </row>
    <row r="202">
      <c r="D202" s="8"/>
      <c r="F202" s="8"/>
    </row>
    <row r="203">
      <c r="D203" s="8"/>
      <c r="F203" s="8"/>
    </row>
    <row r="204">
      <c r="D204" s="8"/>
      <c r="F204" s="8"/>
    </row>
    <row r="205">
      <c r="D205" s="8"/>
      <c r="F205" s="8"/>
    </row>
    <row r="206">
      <c r="D206" s="8"/>
      <c r="F206" s="8"/>
    </row>
    <row r="207">
      <c r="D207" s="8"/>
      <c r="F207" s="8"/>
    </row>
    <row r="208">
      <c r="D208" s="8"/>
      <c r="F208" s="8"/>
    </row>
    <row r="209">
      <c r="D209" s="8"/>
      <c r="F209" s="8"/>
    </row>
    <row r="210">
      <c r="D210" s="8"/>
      <c r="F210" s="8"/>
    </row>
    <row r="211">
      <c r="D211" s="8"/>
      <c r="F211" s="8"/>
    </row>
    <row r="212">
      <c r="D212" s="8"/>
      <c r="F212" s="8"/>
    </row>
    <row r="213">
      <c r="D213" s="8"/>
      <c r="F213" s="8"/>
    </row>
    <row r="214">
      <c r="D214" s="8"/>
      <c r="F214" s="8"/>
    </row>
    <row r="215">
      <c r="D215" s="8"/>
      <c r="F215" s="8"/>
    </row>
    <row r="216">
      <c r="D216" s="8"/>
      <c r="F216" s="8"/>
    </row>
    <row r="217">
      <c r="D217" s="8"/>
      <c r="F217" s="8"/>
    </row>
    <row r="218">
      <c r="D218" s="8"/>
      <c r="F218" s="8"/>
    </row>
    <row r="219">
      <c r="D219" s="8"/>
      <c r="F219" s="8"/>
    </row>
    <row r="220">
      <c r="D220" s="8"/>
      <c r="F220" s="8"/>
    </row>
    <row r="221">
      <c r="D221" s="8"/>
      <c r="F221" s="8"/>
    </row>
    <row r="222">
      <c r="D222" s="8"/>
      <c r="F222" s="8"/>
    </row>
    <row r="223">
      <c r="D223" s="8"/>
      <c r="F223" s="8"/>
    </row>
    <row r="224">
      <c r="D224" s="8"/>
      <c r="F224" s="8"/>
    </row>
    <row r="225">
      <c r="D225" s="8"/>
      <c r="F225" s="8"/>
    </row>
    <row r="226">
      <c r="D226" s="8"/>
      <c r="F226" s="8"/>
    </row>
    <row r="227">
      <c r="D227" s="8"/>
      <c r="F227" s="8"/>
    </row>
    <row r="228">
      <c r="D228" s="8"/>
      <c r="F228" s="8"/>
    </row>
    <row r="229">
      <c r="D229" s="8"/>
      <c r="F229" s="8"/>
    </row>
    <row r="230">
      <c r="D230" s="8"/>
      <c r="F230" s="8"/>
    </row>
    <row r="231">
      <c r="D231" s="8"/>
      <c r="F231" s="8"/>
    </row>
    <row r="232">
      <c r="D232" s="8"/>
      <c r="F232" s="8"/>
    </row>
    <row r="233">
      <c r="D233" s="8"/>
      <c r="F233" s="8"/>
    </row>
    <row r="234">
      <c r="D234" s="8"/>
      <c r="F234" s="8"/>
    </row>
    <row r="235">
      <c r="D235" s="8"/>
      <c r="F235" s="8"/>
    </row>
    <row r="236">
      <c r="D236" s="8"/>
      <c r="F236" s="8"/>
    </row>
    <row r="237">
      <c r="D237" s="8"/>
      <c r="F237" s="8"/>
    </row>
    <row r="238">
      <c r="D238" s="8"/>
      <c r="F238" s="8"/>
    </row>
    <row r="239">
      <c r="D239" s="8"/>
      <c r="F239" s="8"/>
    </row>
    <row r="240">
      <c r="D240" s="8"/>
      <c r="F240" s="8"/>
    </row>
    <row r="241">
      <c r="D241" s="8"/>
      <c r="F241" s="8"/>
    </row>
    <row r="242">
      <c r="D242" s="8"/>
      <c r="F242" s="8"/>
    </row>
    <row r="243">
      <c r="D243" s="8"/>
      <c r="F243" s="8"/>
    </row>
    <row r="244">
      <c r="D244" s="8"/>
      <c r="F244" s="8"/>
    </row>
    <row r="245">
      <c r="D245" s="8"/>
      <c r="F245" s="8"/>
    </row>
    <row r="246">
      <c r="D246" s="8"/>
      <c r="F246" s="8"/>
    </row>
    <row r="247">
      <c r="D247" s="8"/>
      <c r="F247" s="8"/>
    </row>
    <row r="248">
      <c r="D248" s="8"/>
      <c r="F248" s="8"/>
    </row>
    <row r="249">
      <c r="D249" s="8"/>
      <c r="F249" s="8"/>
    </row>
    <row r="250">
      <c r="D250" s="8"/>
      <c r="F250" s="8"/>
    </row>
    <row r="251">
      <c r="D251" s="8"/>
      <c r="F251" s="8"/>
    </row>
    <row r="252">
      <c r="D252" s="8"/>
      <c r="F252" s="8"/>
    </row>
    <row r="253">
      <c r="D253" s="8"/>
      <c r="F253" s="8"/>
    </row>
    <row r="254">
      <c r="D254" s="8"/>
      <c r="F254" s="8"/>
    </row>
    <row r="255">
      <c r="D255" s="8"/>
      <c r="F255" s="8"/>
    </row>
    <row r="256">
      <c r="D256" s="8"/>
      <c r="F256" s="8"/>
    </row>
    <row r="257">
      <c r="D257" s="8"/>
      <c r="F257" s="8"/>
    </row>
    <row r="258">
      <c r="D258" s="8"/>
      <c r="F258" s="8"/>
    </row>
    <row r="259">
      <c r="D259" s="8"/>
      <c r="F259" s="8"/>
    </row>
    <row r="260">
      <c r="D260" s="8"/>
      <c r="F260" s="8"/>
    </row>
    <row r="261">
      <c r="D261" s="8"/>
      <c r="F261" s="8"/>
    </row>
    <row r="262">
      <c r="D262" s="8"/>
      <c r="F262" s="8"/>
    </row>
    <row r="263">
      <c r="D263" s="8"/>
      <c r="F263" s="8"/>
    </row>
    <row r="264">
      <c r="D264" s="8"/>
      <c r="F264" s="8"/>
    </row>
    <row r="265">
      <c r="D265" s="8"/>
      <c r="F265" s="8"/>
    </row>
    <row r="266">
      <c r="D266" s="8"/>
      <c r="F266" s="8"/>
    </row>
    <row r="267">
      <c r="D267" s="8"/>
      <c r="F267" s="8"/>
    </row>
    <row r="268">
      <c r="D268" s="8"/>
      <c r="F268" s="8"/>
    </row>
    <row r="269">
      <c r="D269" s="8"/>
      <c r="F269" s="8"/>
    </row>
    <row r="270">
      <c r="D270" s="8"/>
      <c r="F270" s="8"/>
    </row>
    <row r="271">
      <c r="D271" s="8"/>
      <c r="F271" s="8"/>
    </row>
    <row r="272">
      <c r="D272" s="8"/>
      <c r="F272" s="8"/>
    </row>
    <row r="273">
      <c r="D273" s="8"/>
      <c r="F273" s="8"/>
    </row>
    <row r="274">
      <c r="D274" s="8"/>
      <c r="F274" s="8"/>
    </row>
    <row r="275">
      <c r="D275" s="8"/>
      <c r="F275" s="8"/>
    </row>
    <row r="276">
      <c r="D276" s="8"/>
      <c r="F276" s="8"/>
    </row>
    <row r="277">
      <c r="D277" s="8"/>
      <c r="F277" s="8"/>
    </row>
    <row r="278">
      <c r="D278" s="8"/>
      <c r="F278" s="8"/>
    </row>
    <row r="279">
      <c r="D279" s="8"/>
      <c r="F279" s="8"/>
    </row>
    <row r="280">
      <c r="D280" s="8"/>
      <c r="F280" s="8"/>
    </row>
    <row r="281">
      <c r="D281" s="8"/>
      <c r="F281" s="8"/>
    </row>
    <row r="282">
      <c r="D282" s="8"/>
      <c r="F282" s="8"/>
    </row>
    <row r="283">
      <c r="D283" s="8"/>
      <c r="F283" s="8"/>
    </row>
    <row r="284">
      <c r="D284" s="8"/>
      <c r="F284" s="8"/>
    </row>
    <row r="285">
      <c r="D285" s="8"/>
      <c r="F285" s="8"/>
    </row>
    <row r="286">
      <c r="D286" s="8"/>
      <c r="F286" s="8"/>
    </row>
    <row r="287">
      <c r="D287" s="8"/>
      <c r="F287" s="8"/>
    </row>
    <row r="288">
      <c r="D288" s="8"/>
      <c r="F288" s="8"/>
    </row>
    <row r="289">
      <c r="D289" s="8"/>
      <c r="F289" s="8"/>
    </row>
    <row r="290">
      <c r="D290" s="8"/>
      <c r="F290" s="8"/>
    </row>
    <row r="291">
      <c r="D291" s="8"/>
      <c r="F291" s="8"/>
    </row>
    <row r="292">
      <c r="D292" s="8"/>
      <c r="F292" s="8"/>
    </row>
    <row r="293">
      <c r="D293" s="8"/>
      <c r="F293" s="8"/>
    </row>
    <row r="294">
      <c r="D294" s="8"/>
      <c r="F294" s="8"/>
    </row>
    <row r="295">
      <c r="D295" s="8"/>
      <c r="F295" s="8"/>
    </row>
    <row r="296">
      <c r="D296" s="8"/>
      <c r="F296" s="8"/>
    </row>
    <row r="297">
      <c r="D297" s="8"/>
      <c r="F297" s="8"/>
    </row>
    <row r="298">
      <c r="D298" s="8"/>
      <c r="F298" s="8"/>
    </row>
    <row r="299">
      <c r="D299" s="8"/>
      <c r="F299" s="8"/>
    </row>
    <row r="300">
      <c r="D300" s="8"/>
      <c r="F300" s="8"/>
    </row>
    <row r="301">
      <c r="D301" s="8"/>
      <c r="F301" s="8"/>
    </row>
    <row r="302">
      <c r="D302" s="8"/>
      <c r="F302" s="8"/>
    </row>
    <row r="303">
      <c r="D303" s="8"/>
      <c r="F303" s="8"/>
    </row>
    <row r="304">
      <c r="D304" s="8"/>
      <c r="F304" s="8"/>
    </row>
    <row r="305">
      <c r="D305" s="8"/>
      <c r="F305" s="8"/>
    </row>
    <row r="306">
      <c r="D306" s="8"/>
      <c r="F306" s="8"/>
    </row>
    <row r="307">
      <c r="D307" s="8"/>
      <c r="F307" s="8"/>
    </row>
    <row r="308">
      <c r="D308" s="8"/>
      <c r="F308" s="8"/>
    </row>
    <row r="309">
      <c r="D309" s="8"/>
      <c r="F309" s="8"/>
    </row>
    <row r="310">
      <c r="D310" s="8"/>
      <c r="F310" s="8"/>
    </row>
    <row r="311">
      <c r="D311" s="8"/>
      <c r="F311" s="8"/>
    </row>
    <row r="312">
      <c r="D312" s="8"/>
      <c r="F312" s="8"/>
    </row>
    <row r="313">
      <c r="D313" s="8"/>
      <c r="F313" s="8"/>
    </row>
    <row r="314">
      <c r="D314" s="8"/>
      <c r="F314" s="8"/>
    </row>
    <row r="315">
      <c r="D315" s="8"/>
      <c r="F315" s="8"/>
    </row>
    <row r="316">
      <c r="D316" s="8"/>
      <c r="F316" s="8"/>
    </row>
    <row r="317">
      <c r="D317" s="8"/>
      <c r="F317" s="8"/>
    </row>
    <row r="318">
      <c r="D318" s="8"/>
      <c r="F318" s="8"/>
    </row>
    <row r="319">
      <c r="D319" s="8"/>
      <c r="F319" s="8"/>
    </row>
    <row r="320">
      <c r="D320" s="8"/>
      <c r="F320" s="8"/>
    </row>
    <row r="321">
      <c r="D321" s="8"/>
      <c r="F321" s="8"/>
    </row>
    <row r="322">
      <c r="D322" s="8"/>
      <c r="F322" s="8"/>
    </row>
    <row r="323">
      <c r="D323" s="8"/>
      <c r="F323" s="8"/>
    </row>
    <row r="324">
      <c r="D324" s="8"/>
      <c r="F324" s="8"/>
    </row>
    <row r="325">
      <c r="D325" s="8"/>
      <c r="F325" s="8"/>
    </row>
    <row r="326">
      <c r="D326" s="8"/>
      <c r="F326" s="8"/>
    </row>
    <row r="327">
      <c r="D327" s="8"/>
      <c r="F327" s="8"/>
    </row>
    <row r="328">
      <c r="D328" s="8"/>
      <c r="F328" s="8"/>
    </row>
    <row r="329">
      <c r="D329" s="8"/>
      <c r="F329" s="8"/>
    </row>
    <row r="330">
      <c r="D330" s="8"/>
      <c r="F330" s="8"/>
    </row>
    <row r="331">
      <c r="D331" s="8"/>
      <c r="F331" s="8"/>
    </row>
    <row r="332">
      <c r="D332" s="8"/>
      <c r="F332" s="8"/>
    </row>
    <row r="333">
      <c r="D333" s="8"/>
      <c r="F333" s="8"/>
    </row>
    <row r="334">
      <c r="D334" s="8"/>
      <c r="F334" s="8"/>
    </row>
    <row r="335">
      <c r="D335" s="8"/>
      <c r="F335" s="8"/>
    </row>
    <row r="336">
      <c r="D336" s="8"/>
      <c r="F336" s="8"/>
    </row>
    <row r="337">
      <c r="D337" s="8"/>
      <c r="F337" s="8"/>
    </row>
    <row r="338">
      <c r="D338" s="8"/>
      <c r="F338" s="8"/>
    </row>
    <row r="339">
      <c r="D339" s="8"/>
      <c r="F339" s="8"/>
    </row>
    <row r="340">
      <c r="D340" s="8"/>
      <c r="F340" s="8"/>
    </row>
    <row r="341">
      <c r="D341" s="8"/>
      <c r="F341" s="8"/>
    </row>
    <row r="342">
      <c r="D342" s="8"/>
      <c r="F342" s="8"/>
    </row>
    <row r="343">
      <c r="D343" s="8"/>
      <c r="F343" s="8"/>
    </row>
    <row r="344">
      <c r="D344" s="8"/>
      <c r="F344" s="8"/>
    </row>
    <row r="345">
      <c r="D345" s="8"/>
      <c r="F345" s="8"/>
    </row>
    <row r="346">
      <c r="D346" s="8"/>
      <c r="F346" s="8"/>
    </row>
    <row r="347">
      <c r="D347" s="8"/>
      <c r="F347" s="8"/>
    </row>
    <row r="348">
      <c r="D348" s="8"/>
      <c r="F348" s="8"/>
    </row>
    <row r="349">
      <c r="D349" s="8"/>
      <c r="F349" s="8"/>
    </row>
    <row r="350">
      <c r="D350" s="8"/>
      <c r="F350" s="8"/>
    </row>
    <row r="351">
      <c r="D351" s="8"/>
      <c r="F351" s="8"/>
    </row>
    <row r="352">
      <c r="D352" s="8"/>
      <c r="F352" s="8"/>
    </row>
    <row r="353">
      <c r="D353" s="8"/>
      <c r="F353" s="8"/>
    </row>
    <row r="354">
      <c r="D354" s="8"/>
      <c r="F354" s="8"/>
    </row>
    <row r="355">
      <c r="D355" s="8"/>
      <c r="F355" s="8"/>
    </row>
    <row r="356">
      <c r="D356" s="8"/>
      <c r="F356" s="8"/>
    </row>
    <row r="357">
      <c r="D357" s="8"/>
      <c r="F357" s="8"/>
    </row>
    <row r="358">
      <c r="D358" s="8"/>
      <c r="F358" s="8"/>
    </row>
    <row r="359">
      <c r="D359" s="8"/>
      <c r="F359" s="8"/>
    </row>
    <row r="360">
      <c r="D360" s="8"/>
      <c r="F360" s="8"/>
    </row>
    <row r="361">
      <c r="D361" s="8"/>
      <c r="F361" s="8"/>
    </row>
    <row r="362">
      <c r="D362" s="8"/>
      <c r="F362" s="8"/>
    </row>
    <row r="363">
      <c r="D363" s="8"/>
      <c r="F363" s="8"/>
    </row>
    <row r="364">
      <c r="D364" s="8"/>
      <c r="F364" s="8"/>
    </row>
    <row r="365">
      <c r="D365" s="8"/>
      <c r="F365" s="8"/>
    </row>
    <row r="366">
      <c r="D366" s="8"/>
      <c r="F366" s="8"/>
    </row>
    <row r="367">
      <c r="D367" s="8"/>
      <c r="F367" s="8"/>
    </row>
    <row r="368">
      <c r="D368" s="8"/>
      <c r="F368" s="8"/>
    </row>
    <row r="369">
      <c r="D369" s="8"/>
      <c r="F369" s="8"/>
    </row>
    <row r="370">
      <c r="D370" s="8"/>
      <c r="F370" s="8"/>
    </row>
    <row r="371">
      <c r="D371" s="8"/>
      <c r="F371" s="8"/>
    </row>
    <row r="372">
      <c r="D372" s="8"/>
      <c r="F372" s="8"/>
    </row>
    <row r="373">
      <c r="D373" s="8"/>
      <c r="F373" s="8"/>
    </row>
    <row r="374">
      <c r="D374" s="8"/>
      <c r="F374" s="8"/>
    </row>
    <row r="375">
      <c r="D375" s="8"/>
      <c r="F375" s="8"/>
    </row>
    <row r="376">
      <c r="D376" s="8"/>
      <c r="F376" s="8"/>
    </row>
    <row r="377">
      <c r="D377" s="8"/>
      <c r="F377" s="8"/>
    </row>
    <row r="378">
      <c r="D378" s="8"/>
      <c r="F378" s="8"/>
    </row>
    <row r="379">
      <c r="D379" s="8"/>
      <c r="F379" s="8"/>
    </row>
    <row r="380">
      <c r="D380" s="8"/>
      <c r="F380" s="8"/>
    </row>
    <row r="381">
      <c r="D381" s="8"/>
      <c r="F381" s="8"/>
    </row>
    <row r="382">
      <c r="D382" s="8"/>
      <c r="F382" s="8"/>
    </row>
    <row r="383">
      <c r="D383" s="8"/>
      <c r="F383" s="8"/>
    </row>
    <row r="384">
      <c r="D384" s="8"/>
      <c r="F384" s="8"/>
    </row>
    <row r="385">
      <c r="D385" s="8"/>
      <c r="F385" s="8"/>
    </row>
    <row r="386">
      <c r="D386" s="8"/>
      <c r="F386" s="8"/>
    </row>
    <row r="387">
      <c r="D387" s="8"/>
      <c r="F387" s="8"/>
    </row>
    <row r="388">
      <c r="D388" s="8"/>
      <c r="F388" s="8"/>
    </row>
    <row r="389">
      <c r="D389" s="8"/>
      <c r="F389" s="8"/>
    </row>
    <row r="390">
      <c r="D390" s="8"/>
      <c r="F390" s="8"/>
    </row>
    <row r="391">
      <c r="D391" s="8"/>
      <c r="F391" s="8"/>
    </row>
    <row r="392">
      <c r="D392" s="8"/>
      <c r="F392" s="8"/>
    </row>
    <row r="393">
      <c r="D393" s="8"/>
      <c r="F393" s="8"/>
    </row>
    <row r="394">
      <c r="D394" s="8"/>
      <c r="F394" s="8"/>
    </row>
    <row r="395">
      <c r="D395" s="8"/>
      <c r="F395" s="8"/>
    </row>
    <row r="396">
      <c r="D396" s="8"/>
      <c r="F396" s="8"/>
    </row>
    <row r="397">
      <c r="D397" s="8"/>
      <c r="F397" s="8"/>
    </row>
    <row r="398">
      <c r="D398" s="8"/>
      <c r="F398" s="8"/>
    </row>
    <row r="399">
      <c r="D399" s="8"/>
      <c r="F399" s="8"/>
    </row>
    <row r="400">
      <c r="D400" s="8"/>
      <c r="F400" s="8"/>
    </row>
    <row r="401">
      <c r="D401" s="8"/>
      <c r="F401" s="8"/>
    </row>
    <row r="402">
      <c r="D402" s="8"/>
      <c r="F402" s="8"/>
    </row>
    <row r="403">
      <c r="D403" s="8"/>
      <c r="F403" s="8"/>
    </row>
    <row r="404">
      <c r="D404" s="8"/>
      <c r="F404" s="8"/>
    </row>
    <row r="405">
      <c r="D405" s="8"/>
      <c r="F405" s="8"/>
    </row>
    <row r="406">
      <c r="D406" s="8"/>
      <c r="F406" s="8"/>
    </row>
    <row r="407">
      <c r="D407" s="8"/>
      <c r="F407" s="8"/>
    </row>
    <row r="408">
      <c r="D408" s="8"/>
      <c r="F408" s="8"/>
    </row>
    <row r="409">
      <c r="D409" s="8"/>
      <c r="F409" s="8"/>
    </row>
    <row r="410">
      <c r="D410" s="8"/>
      <c r="F410" s="8"/>
    </row>
    <row r="411">
      <c r="D411" s="8"/>
      <c r="F411" s="8"/>
    </row>
    <row r="412">
      <c r="D412" s="8"/>
      <c r="F412" s="8"/>
    </row>
    <row r="413">
      <c r="D413" s="8"/>
      <c r="F413" s="8"/>
    </row>
    <row r="414">
      <c r="D414" s="8"/>
      <c r="F414" s="8"/>
    </row>
    <row r="415">
      <c r="D415" s="8"/>
      <c r="F415" s="8"/>
    </row>
    <row r="416">
      <c r="D416" s="8"/>
      <c r="F416" s="8"/>
    </row>
    <row r="417">
      <c r="D417" s="8"/>
      <c r="F417" s="8"/>
    </row>
    <row r="418">
      <c r="D418" s="8"/>
      <c r="F418" s="8"/>
    </row>
    <row r="419">
      <c r="D419" s="8"/>
      <c r="F419" s="8"/>
    </row>
    <row r="420">
      <c r="D420" s="8"/>
      <c r="F420" s="8"/>
    </row>
    <row r="421">
      <c r="D421" s="8"/>
      <c r="F421" s="8"/>
    </row>
    <row r="422">
      <c r="D422" s="8"/>
      <c r="F422" s="8"/>
    </row>
    <row r="423">
      <c r="D423" s="8"/>
      <c r="F423" s="8"/>
    </row>
    <row r="424">
      <c r="D424" s="8"/>
      <c r="F424" s="8"/>
    </row>
    <row r="425">
      <c r="D425" s="8"/>
      <c r="F425" s="8"/>
    </row>
    <row r="426">
      <c r="D426" s="8"/>
      <c r="F426" s="8"/>
    </row>
    <row r="427">
      <c r="D427" s="8"/>
      <c r="F427" s="8"/>
    </row>
    <row r="428">
      <c r="D428" s="8"/>
      <c r="F428" s="8"/>
    </row>
    <row r="429">
      <c r="D429" s="8"/>
      <c r="F429" s="8"/>
    </row>
    <row r="430">
      <c r="D430" s="8"/>
      <c r="F430" s="8"/>
    </row>
    <row r="431">
      <c r="D431" s="8"/>
      <c r="F431" s="8"/>
    </row>
    <row r="432">
      <c r="D432" s="8"/>
      <c r="F432" s="8"/>
    </row>
    <row r="433">
      <c r="D433" s="8"/>
      <c r="F433" s="8"/>
    </row>
    <row r="434">
      <c r="D434" s="8"/>
      <c r="F434" s="8"/>
    </row>
    <row r="435">
      <c r="D435" s="8"/>
      <c r="F435" s="8"/>
    </row>
    <row r="436">
      <c r="D436" s="8"/>
      <c r="F436" s="8"/>
    </row>
    <row r="437">
      <c r="D437" s="8"/>
      <c r="F437" s="8"/>
    </row>
    <row r="438">
      <c r="D438" s="8"/>
      <c r="F438" s="8"/>
    </row>
    <row r="439">
      <c r="D439" s="8"/>
      <c r="F439" s="8"/>
    </row>
    <row r="440">
      <c r="D440" s="8"/>
      <c r="F440" s="8"/>
    </row>
    <row r="441">
      <c r="D441" s="8"/>
      <c r="F441" s="8"/>
    </row>
    <row r="442">
      <c r="D442" s="8"/>
      <c r="F442" s="8"/>
    </row>
    <row r="443">
      <c r="D443" s="8"/>
      <c r="F443" s="8"/>
    </row>
    <row r="444">
      <c r="D444" s="8"/>
      <c r="F444" s="8"/>
    </row>
    <row r="445">
      <c r="D445" s="8"/>
      <c r="F445" s="8"/>
    </row>
    <row r="446">
      <c r="D446" s="8"/>
      <c r="F446" s="8"/>
    </row>
    <row r="447">
      <c r="D447" s="8"/>
      <c r="F447" s="8"/>
    </row>
    <row r="448">
      <c r="D448" s="8"/>
      <c r="F448" s="8"/>
    </row>
    <row r="449">
      <c r="D449" s="8"/>
      <c r="F449" s="8"/>
    </row>
    <row r="450">
      <c r="D450" s="8"/>
      <c r="F450" s="8"/>
    </row>
    <row r="451">
      <c r="D451" s="8"/>
      <c r="F451" s="8"/>
    </row>
    <row r="452">
      <c r="D452" s="8"/>
      <c r="F452" s="8"/>
    </row>
    <row r="453">
      <c r="D453" s="8"/>
      <c r="F453" s="8"/>
    </row>
    <row r="454">
      <c r="D454" s="8"/>
      <c r="F454" s="8"/>
    </row>
    <row r="455">
      <c r="D455" s="8"/>
      <c r="F455" s="8"/>
    </row>
    <row r="456">
      <c r="D456" s="8"/>
      <c r="F456" s="8"/>
    </row>
    <row r="457">
      <c r="D457" s="8"/>
      <c r="F457" s="8"/>
    </row>
    <row r="458">
      <c r="D458" s="8"/>
      <c r="F458" s="8"/>
    </row>
    <row r="459">
      <c r="D459" s="8"/>
      <c r="F459" s="8"/>
    </row>
    <row r="460">
      <c r="D460" s="8"/>
      <c r="F460" s="8"/>
    </row>
    <row r="461">
      <c r="D461" s="8"/>
      <c r="F461" s="8"/>
    </row>
    <row r="462">
      <c r="D462" s="8"/>
      <c r="F462" s="8"/>
    </row>
    <row r="463">
      <c r="D463" s="8"/>
      <c r="F463" s="8"/>
    </row>
    <row r="464">
      <c r="D464" s="8"/>
      <c r="F464" s="8"/>
    </row>
    <row r="465">
      <c r="D465" s="8"/>
      <c r="F465" s="8"/>
    </row>
    <row r="466">
      <c r="D466" s="8"/>
      <c r="F466" s="8"/>
    </row>
    <row r="467">
      <c r="D467" s="8"/>
      <c r="F467" s="8"/>
    </row>
    <row r="468">
      <c r="D468" s="8"/>
      <c r="F468" s="8"/>
    </row>
    <row r="469">
      <c r="D469" s="8"/>
      <c r="F469" s="8"/>
    </row>
    <row r="470">
      <c r="D470" s="8"/>
      <c r="F470" s="8"/>
    </row>
    <row r="471">
      <c r="D471" s="8"/>
      <c r="F471" s="8"/>
    </row>
    <row r="472">
      <c r="D472" s="8"/>
      <c r="F472" s="8"/>
    </row>
    <row r="473">
      <c r="D473" s="8"/>
      <c r="F473" s="8"/>
    </row>
    <row r="474">
      <c r="D474" s="8"/>
      <c r="F474" s="8"/>
    </row>
    <row r="475">
      <c r="D475" s="8"/>
      <c r="F475" s="8"/>
    </row>
    <row r="476">
      <c r="D476" s="8"/>
      <c r="F476" s="8"/>
    </row>
    <row r="477">
      <c r="D477" s="8"/>
      <c r="F477" s="8"/>
    </row>
    <row r="478">
      <c r="D478" s="8"/>
      <c r="F478" s="8"/>
    </row>
    <row r="479">
      <c r="D479" s="8"/>
      <c r="F479" s="8"/>
    </row>
    <row r="480">
      <c r="D480" s="8"/>
      <c r="F480" s="8"/>
    </row>
    <row r="481">
      <c r="D481" s="8"/>
      <c r="F481" s="8"/>
    </row>
    <row r="482">
      <c r="D482" s="8"/>
      <c r="F482" s="8"/>
    </row>
    <row r="483">
      <c r="D483" s="8"/>
      <c r="F483" s="8"/>
    </row>
    <row r="484">
      <c r="D484" s="8"/>
      <c r="F484" s="8"/>
    </row>
    <row r="485">
      <c r="D485" s="8"/>
      <c r="F485" s="8"/>
    </row>
    <row r="486">
      <c r="D486" s="8"/>
      <c r="F486" s="8"/>
    </row>
    <row r="487">
      <c r="D487" s="8"/>
      <c r="F487" s="8"/>
    </row>
    <row r="488">
      <c r="D488" s="8"/>
      <c r="F488" s="8"/>
    </row>
    <row r="489">
      <c r="D489" s="8"/>
      <c r="F489" s="8"/>
    </row>
    <row r="490">
      <c r="D490" s="8"/>
      <c r="F490" s="8"/>
    </row>
    <row r="491">
      <c r="D491" s="8"/>
      <c r="F491" s="8"/>
    </row>
    <row r="492">
      <c r="D492" s="8"/>
      <c r="F492" s="8"/>
    </row>
    <row r="493">
      <c r="D493" s="8"/>
      <c r="F493" s="8"/>
    </row>
    <row r="494">
      <c r="D494" s="8"/>
      <c r="F494" s="8"/>
    </row>
    <row r="495">
      <c r="D495" s="8"/>
      <c r="F495" s="8"/>
    </row>
    <row r="496">
      <c r="D496" s="8"/>
      <c r="F496" s="8"/>
    </row>
    <row r="497">
      <c r="D497" s="8"/>
      <c r="F497" s="8"/>
    </row>
    <row r="498">
      <c r="D498" s="8"/>
      <c r="F498" s="8"/>
    </row>
    <row r="499">
      <c r="D499" s="8"/>
      <c r="F499" s="8"/>
    </row>
    <row r="500">
      <c r="D500" s="8"/>
      <c r="F500" s="8"/>
    </row>
    <row r="501">
      <c r="D501" s="8"/>
      <c r="F501" s="8"/>
    </row>
    <row r="502">
      <c r="D502" s="8"/>
      <c r="F502" s="8"/>
    </row>
    <row r="503">
      <c r="D503" s="8"/>
      <c r="F503" s="8"/>
    </row>
    <row r="504">
      <c r="D504" s="8"/>
      <c r="F504" s="8"/>
    </row>
    <row r="505">
      <c r="D505" s="8"/>
      <c r="F505" s="8"/>
    </row>
    <row r="506">
      <c r="D506" s="8"/>
      <c r="F506" s="8"/>
    </row>
    <row r="507">
      <c r="D507" s="8"/>
      <c r="F507" s="8"/>
    </row>
    <row r="508">
      <c r="D508" s="8"/>
      <c r="F508" s="8"/>
    </row>
    <row r="509">
      <c r="D509" s="8"/>
      <c r="F509" s="8"/>
    </row>
    <row r="510">
      <c r="D510" s="8"/>
      <c r="F510" s="8"/>
    </row>
    <row r="511">
      <c r="D511" s="8"/>
      <c r="F511" s="8"/>
    </row>
    <row r="512">
      <c r="D512" s="8"/>
      <c r="F512" s="8"/>
    </row>
    <row r="513">
      <c r="D513" s="8"/>
      <c r="F513" s="8"/>
    </row>
    <row r="514">
      <c r="D514" s="8"/>
      <c r="F514" s="8"/>
    </row>
    <row r="515">
      <c r="D515" s="8"/>
      <c r="F515" s="8"/>
    </row>
    <row r="516">
      <c r="D516" s="8"/>
      <c r="F516" s="8"/>
    </row>
    <row r="517">
      <c r="D517" s="8"/>
      <c r="F517" s="8"/>
    </row>
    <row r="518">
      <c r="D518" s="8"/>
      <c r="F518" s="8"/>
    </row>
    <row r="519">
      <c r="D519" s="8"/>
      <c r="F519" s="8"/>
    </row>
    <row r="520">
      <c r="D520" s="8"/>
      <c r="F520" s="8"/>
    </row>
    <row r="521">
      <c r="D521" s="8"/>
      <c r="F521" s="8"/>
    </row>
    <row r="522">
      <c r="D522" s="8"/>
      <c r="F522" s="8"/>
    </row>
    <row r="523">
      <c r="D523" s="8"/>
      <c r="F523" s="8"/>
    </row>
    <row r="524">
      <c r="D524" s="8"/>
      <c r="F524" s="8"/>
    </row>
    <row r="525">
      <c r="D525" s="8"/>
      <c r="F525" s="8"/>
    </row>
    <row r="526">
      <c r="D526" s="8"/>
      <c r="F526" s="8"/>
    </row>
    <row r="527">
      <c r="D527" s="8"/>
      <c r="F527" s="8"/>
    </row>
    <row r="528">
      <c r="D528" s="8"/>
      <c r="F528" s="8"/>
    </row>
    <row r="529">
      <c r="D529" s="8"/>
      <c r="F529" s="8"/>
    </row>
    <row r="530">
      <c r="D530" s="8"/>
      <c r="F530" s="8"/>
    </row>
    <row r="531">
      <c r="D531" s="8"/>
      <c r="F531" s="8"/>
    </row>
    <row r="532">
      <c r="D532" s="8"/>
      <c r="F532" s="8"/>
    </row>
    <row r="533">
      <c r="D533" s="8"/>
      <c r="F533" s="8"/>
    </row>
    <row r="534">
      <c r="D534" s="8"/>
      <c r="F534" s="8"/>
    </row>
    <row r="535">
      <c r="D535" s="8"/>
      <c r="F535" s="8"/>
    </row>
    <row r="536">
      <c r="D536" s="8"/>
      <c r="F536" s="8"/>
    </row>
    <row r="537">
      <c r="D537" s="8"/>
      <c r="F537" s="8"/>
    </row>
    <row r="538">
      <c r="D538" s="8"/>
      <c r="F538" s="8"/>
    </row>
    <row r="539">
      <c r="D539" s="8"/>
      <c r="F539" s="8"/>
    </row>
    <row r="540">
      <c r="D540" s="8"/>
      <c r="F540" s="8"/>
    </row>
    <row r="541">
      <c r="D541" s="8"/>
      <c r="F541" s="8"/>
    </row>
    <row r="542">
      <c r="D542" s="8"/>
      <c r="F542" s="8"/>
    </row>
    <row r="543">
      <c r="D543" s="8"/>
      <c r="F543" s="8"/>
    </row>
    <row r="544">
      <c r="D544" s="8"/>
      <c r="F544" s="8"/>
    </row>
    <row r="545">
      <c r="D545" s="8"/>
      <c r="F545" s="8"/>
    </row>
    <row r="546">
      <c r="D546" s="8"/>
      <c r="F546" s="8"/>
    </row>
    <row r="547">
      <c r="D547" s="8"/>
      <c r="F547" s="8"/>
    </row>
    <row r="548">
      <c r="D548" s="8"/>
      <c r="F548" s="8"/>
    </row>
    <row r="549">
      <c r="D549" s="8"/>
      <c r="F549" s="8"/>
    </row>
    <row r="550">
      <c r="D550" s="8"/>
      <c r="F550" s="8"/>
    </row>
    <row r="551">
      <c r="D551" s="8"/>
      <c r="F551" s="8"/>
    </row>
    <row r="552">
      <c r="D552" s="8"/>
      <c r="F552" s="8"/>
    </row>
    <row r="553">
      <c r="D553" s="8"/>
      <c r="F553" s="8"/>
    </row>
    <row r="554">
      <c r="D554" s="8"/>
      <c r="F554" s="8"/>
    </row>
    <row r="555">
      <c r="D555" s="8"/>
      <c r="F555" s="8"/>
    </row>
    <row r="556">
      <c r="D556" s="8"/>
      <c r="F556" s="8"/>
    </row>
    <row r="557">
      <c r="D557" s="8"/>
      <c r="F557" s="8"/>
    </row>
    <row r="558">
      <c r="D558" s="8"/>
      <c r="F558" s="8"/>
    </row>
    <row r="559">
      <c r="D559" s="8"/>
      <c r="F559" s="8"/>
    </row>
    <row r="560">
      <c r="D560" s="8"/>
      <c r="F560" s="8"/>
    </row>
    <row r="561">
      <c r="D561" s="8"/>
      <c r="F561" s="8"/>
    </row>
    <row r="562">
      <c r="D562" s="8"/>
      <c r="F562" s="8"/>
    </row>
    <row r="563">
      <c r="D563" s="8"/>
      <c r="F563" s="8"/>
    </row>
    <row r="564">
      <c r="D564" s="8"/>
      <c r="F564" s="8"/>
    </row>
    <row r="565">
      <c r="D565" s="8"/>
      <c r="F565" s="8"/>
    </row>
    <row r="566">
      <c r="D566" s="8"/>
      <c r="F566" s="8"/>
    </row>
    <row r="567">
      <c r="D567" s="8"/>
      <c r="F567" s="8"/>
    </row>
    <row r="568">
      <c r="D568" s="8"/>
      <c r="F568" s="8"/>
    </row>
    <row r="569">
      <c r="D569" s="8"/>
      <c r="F569" s="8"/>
    </row>
    <row r="570">
      <c r="D570" s="8"/>
      <c r="F570" s="8"/>
    </row>
    <row r="571">
      <c r="D571" s="8"/>
      <c r="F571" s="8"/>
    </row>
    <row r="572">
      <c r="D572" s="8"/>
      <c r="F572" s="8"/>
    </row>
    <row r="573">
      <c r="D573" s="8"/>
      <c r="F573" s="8"/>
    </row>
    <row r="574">
      <c r="D574" s="8"/>
      <c r="F574" s="8"/>
    </row>
    <row r="575">
      <c r="D575" s="8"/>
      <c r="F575" s="8"/>
    </row>
    <row r="576">
      <c r="D576" s="8"/>
      <c r="F576" s="8"/>
    </row>
    <row r="577">
      <c r="D577" s="8"/>
      <c r="F577" s="8"/>
    </row>
    <row r="578">
      <c r="D578" s="8"/>
      <c r="F578" s="8"/>
    </row>
    <row r="579">
      <c r="D579" s="8"/>
      <c r="F579" s="8"/>
    </row>
    <row r="580">
      <c r="D580" s="8"/>
      <c r="F580" s="8"/>
    </row>
    <row r="581">
      <c r="D581" s="8"/>
      <c r="F581" s="8"/>
    </row>
    <row r="582">
      <c r="D582" s="8"/>
      <c r="F582" s="8"/>
    </row>
    <row r="583">
      <c r="D583" s="8"/>
      <c r="F583" s="8"/>
    </row>
    <row r="584">
      <c r="D584" s="8"/>
      <c r="F584" s="8"/>
    </row>
    <row r="585">
      <c r="D585" s="8"/>
      <c r="F585" s="8"/>
    </row>
    <row r="586">
      <c r="D586" s="8"/>
      <c r="F586" s="8"/>
    </row>
    <row r="587">
      <c r="D587" s="8"/>
      <c r="F587" s="8"/>
    </row>
    <row r="588">
      <c r="D588" s="8"/>
      <c r="F588" s="8"/>
    </row>
    <row r="589">
      <c r="D589" s="8"/>
      <c r="F589" s="8"/>
    </row>
    <row r="590">
      <c r="D590" s="8"/>
      <c r="F590" s="8"/>
    </row>
    <row r="591">
      <c r="D591" s="8"/>
      <c r="F591" s="8"/>
    </row>
    <row r="592">
      <c r="D592" s="8"/>
      <c r="F592" s="8"/>
    </row>
    <row r="593">
      <c r="D593" s="8"/>
      <c r="F593" s="8"/>
    </row>
    <row r="594">
      <c r="D594" s="8"/>
      <c r="F594" s="8"/>
    </row>
    <row r="595">
      <c r="D595" s="8"/>
      <c r="F595" s="8"/>
    </row>
    <row r="596">
      <c r="D596" s="8"/>
      <c r="F596" s="8"/>
    </row>
    <row r="597">
      <c r="D597" s="8"/>
      <c r="F597" s="8"/>
    </row>
    <row r="598">
      <c r="D598" s="8"/>
      <c r="F598" s="8"/>
    </row>
    <row r="599">
      <c r="D599" s="8"/>
      <c r="F599" s="8"/>
    </row>
    <row r="600">
      <c r="D600" s="8"/>
      <c r="F600" s="8"/>
    </row>
    <row r="601">
      <c r="D601" s="8"/>
      <c r="F601" s="8"/>
    </row>
    <row r="602">
      <c r="D602" s="8"/>
      <c r="F602" s="8"/>
    </row>
    <row r="603">
      <c r="D603" s="8"/>
      <c r="F603" s="8"/>
    </row>
    <row r="604">
      <c r="D604" s="8"/>
      <c r="F604" s="8"/>
    </row>
    <row r="605">
      <c r="D605" s="8"/>
      <c r="F605" s="8"/>
    </row>
    <row r="606">
      <c r="D606" s="8"/>
      <c r="F606" s="8"/>
    </row>
    <row r="607">
      <c r="D607" s="8"/>
      <c r="F607" s="8"/>
    </row>
    <row r="608">
      <c r="D608" s="8"/>
      <c r="F608" s="8"/>
    </row>
    <row r="609">
      <c r="D609" s="8"/>
      <c r="F609" s="8"/>
    </row>
    <row r="610">
      <c r="D610" s="8"/>
      <c r="F610" s="8"/>
    </row>
    <row r="611">
      <c r="D611" s="8"/>
      <c r="F611" s="8"/>
    </row>
    <row r="612">
      <c r="D612" s="8"/>
      <c r="F612" s="8"/>
    </row>
    <row r="613">
      <c r="D613" s="8"/>
      <c r="F613" s="8"/>
    </row>
    <row r="614">
      <c r="D614" s="8"/>
      <c r="F614" s="8"/>
    </row>
    <row r="615">
      <c r="D615" s="8"/>
      <c r="F615" s="8"/>
    </row>
    <row r="616">
      <c r="D616" s="8"/>
      <c r="F616" s="8"/>
    </row>
    <row r="617">
      <c r="D617" s="8"/>
      <c r="F617" s="8"/>
    </row>
    <row r="618">
      <c r="D618" s="8"/>
      <c r="F618" s="8"/>
    </row>
    <row r="619">
      <c r="D619" s="8"/>
      <c r="F619" s="8"/>
    </row>
    <row r="620">
      <c r="D620" s="8"/>
      <c r="F620" s="8"/>
    </row>
    <row r="621">
      <c r="D621" s="8"/>
      <c r="F621" s="8"/>
    </row>
    <row r="622">
      <c r="D622" s="8"/>
      <c r="F622" s="8"/>
    </row>
    <row r="623">
      <c r="D623" s="8"/>
      <c r="F623" s="8"/>
    </row>
    <row r="624">
      <c r="D624" s="8"/>
      <c r="F624" s="8"/>
    </row>
    <row r="625">
      <c r="D625" s="8"/>
      <c r="F625" s="8"/>
    </row>
    <row r="626">
      <c r="D626" s="8"/>
      <c r="F626" s="8"/>
    </row>
    <row r="627">
      <c r="D627" s="8"/>
      <c r="F627" s="8"/>
    </row>
    <row r="628">
      <c r="D628" s="8"/>
      <c r="F628" s="8"/>
    </row>
    <row r="629">
      <c r="D629" s="8"/>
      <c r="F629" s="8"/>
    </row>
    <row r="630">
      <c r="D630" s="8"/>
      <c r="F630" s="8"/>
    </row>
    <row r="631">
      <c r="D631" s="8"/>
      <c r="F631" s="8"/>
    </row>
    <row r="632">
      <c r="D632" s="8"/>
      <c r="F632" s="8"/>
    </row>
    <row r="633">
      <c r="D633" s="8"/>
      <c r="F633" s="8"/>
    </row>
    <row r="634">
      <c r="D634" s="8"/>
      <c r="F634" s="8"/>
    </row>
    <row r="635">
      <c r="D635" s="8"/>
      <c r="F635" s="8"/>
    </row>
    <row r="636">
      <c r="D636" s="8"/>
      <c r="F636" s="8"/>
    </row>
    <row r="637">
      <c r="D637" s="8"/>
      <c r="F637" s="8"/>
    </row>
    <row r="638">
      <c r="D638" s="8"/>
      <c r="F638" s="8"/>
    </row>
    <row r="639">
      <c r="D639" s="8"/>
      <c r="F639" s="8"/>
    </row>
    <row r="640">
      <c r="D640" s="8"/>
      <c r="F640" s="8"/>
    </row>
    <row r="641">
      <c r="D641" s="8"/>
      <c r="F641" s="8"/>
    </row>
    <row r="642">
      <c r="D642" s="8"/>
      <c r="F642" s="8"/>
    </row>
    <row r="643">
      <c r="D643" s="8"/>
      <c r="F643" s="8"/>
    </row>
    <row r="644">
      <c r="D644" s="8"/>
      <c r="F644" s="8"/>
    </row>
    <row r="645">
      <c r="D645" s="8"/>
      <c r="F645" s="8"/>
    </row>
    <row r="646">
      <c r="D646" s="8"/>
      <c r="F646" s="8"/>
    </row>
    <row r="647">
      <c r="D647" s="8"/>
      <c r="F647" s="8"/>
    </row>
    <row r="648">
      <c r="D648" s="8"/>
      <c r="F648" s="8"/>
    </row>
    <row r="649">
      <c r="D649" s="8"/>
      <c r="F649" s="8"/>
    </row>
    <row r="650">
      <c r="D650" s="8"/>
      <c r="F650" s="8"/>
    </row>
    <row r="651">
      <c r="D651" s="8"/>
      <c r="F651" s="8"/>
    </row>
    <row r="652">
      <c r="D652" s="8"/>
      <c r="F652" s="8"/>
    </row>
    <row r="653">
      <c r="D653" s="8"/>
      <c r="F653" s="8"/>
    </row>
    <row r="654">
      <c r="D654" s="8"/>
      <c r="F654" s="8"/>
    </row>
    <row r="655">
      <c r="D655" s="8"/>
      <c r="F655" s="8"/>
    </row>
    <row r="656">
      <c r="D656" s="8"/>
      <c r="F656" s="8"/>
    </row>
    <row r="657">
      <c r="D657" s="8"/>
      <c r="F657" s="8"/>
    </row>
    <row r="658">
      <c r="D658" s="8"/>
      <c r="F658" s="8"/>
    </row>
    <row r="659">
      <c r="D659" s="8"/>
      <c r="F659" s="8"/>
    </row>
    <row r="660">
      <c r="D660" s="8"/>
      <c r="F660" s="8"/>
    </row>
    <row r="661">
      <c r="D661" s="8"/>
      <c r="F661" s="8"/>
    </row>
    <row r="662">
      <c r="D662" s="8"/>
      <c r="F662" s="8"/>
    </row>
    <row r="663">
      <c r="D663" s="8"/>
      <c r="F663" s="8"/>
    </row>
    <row r="664">
      <c r="D664" s="8"/>
      <c r="F664" s="8"/>
    </row>
    <row r="665">
      <c r="D665" s="8"/>
      <c r="F665" s="8"/>
    </row>
    <row r="666">
      <c r="D666" s="8"/>
      <c r="F666" s="8"/>
    </row>
    <row r="667">
      <c r="D667" s="8"/>
      <c r="F667" s="8"/>
    </row>
    <row r="668">
      <c r="D668" s="8"/>
      <c r="F668" s="8"/>
    </row>
    <row r="669">
      <c r="D669" s="8"/>
      <c r="F669" s="8"/>
    </row>
    <row r="670">
      <c r="D670" s="8"/>
      <c r="F670" s="8"/>
    </row>
    <row r="671">
      <c r="D671" s="8"/>
      <c r="F671" s="8"/>
    </row>
    <row r="672">
      <c r="D672" s="8"/>
      <c r="F672" s="8"/>
    </row>
    <row r="673">
      <c r="D673" s="8"/>
      <c r="F673" s="8"/>
    </row>
    <row r="674">
      <c r="D674" s="8"/>
      <c r="F674" s="8"/>
    </row>
    <row r="675">
      <c r="D675" s="8"/>
      <c r="F675" s="8"/>
    </row>
    <row r="676">
      <c r="D676" s="8"/>
      <c r="F676" s="8"/>
    </row>
    <row r="677">
      <c r="D677" s="8"/>
      <c r="F677" s="8"/>
    </row>
    <row r="678">
      <c r="D678" s="8"/>
      <c r="F678" s="8"/>
    </row>
    <row r="679">
      <c r="D679" s="8"/>
      <c r="F679" s="8"/>
    </row>
    <row r="680">
      <c r="D680" s="8"/>
      <c r="F680" s="8"/>
    </row>
    <row r="681">
      <c r="D681" s="8"/>
      <c r="F681" s="8"/>
    </row>
    <row r="682">
      <c r="D682" s="8"/>
      <c r="F682" s="8"/>
    </row>
    <row r="683">
      <c r="D683" s="8"/>
      <c r="F683" s="8"/>
    </row>
    <row r="684">
      <c r="D684" s="8"/>
      <c r="F684" s="8"/>
    </row>
    <row r="685">
      <c r="D685" s="8"/>
      <c r="F685" s="8"/>
    </row>
    <row r="686">
      <c r="D686" s="8"/>
      <c r="F686" s="8"/>
    </row>
    <row r="687">
      <c r="D687" s="8"/>
      <c r="F687" s="8"/>
    </row>
    <row r="688">
      <c r="D688" s="8"/>
      <c r="F688" s="8"/>
    </row>
    <row r="689">
      <c r="D689" s="8"/>
      <c r="F689" s="8"/>
    </row>
    <row r="690">
      <c r="D690" s="8"/>
      <c r="F690" s="8"/>
    </row>
    <row r="691">
      <c r="D691" s="8"/>
      <c r="F691" s="8"/>
    </row>
    <row r="692">
      <c r="D692" s="8"/>
      <c r="F692" s="8"/>
    </row>
    <row r="693">
      <c r="D693" s="8"/>
      <c r="F693" s="8"/>
    </row>
    <row r="694">
      <c r="D694" s="8"/>
      <c r="F694" s="8"/>
    </row>
    <row r="695">
      <c r="D695" s="8"/>
      <c r="F695" s="8"/>
    </row>
    <row r="696">
      <c r="D696" s="8"/>
      <c r="F696" s="8"/>
    </row>
    <row r="697">
      <c r="D697" s="8"/>
      <c r="F697" s="8"/>
    </row>
    <row r="698">
      <c r="D698" s="8"/>
      <c r="F698" s="8"/>
    </row>
    <row r="699">
      <c r="D699" s="8"/>
      <c r="F699" s="8"/>
    </row>
    <row r="700">
      <c r="D700" s="8"/>
      <c r="F700" s="8"/>
    </row>
    <row r="701">
      <c r="D701" s="8"/>
      <c r="F701" s="8"/>
    </row>
    <row r="702">
      <c r="D702" s="8"/>
      <c r="F702" s="8"/>
    </row>
    <row r="703">
      <c r="D703" s="8"/>
      <c r="F703" s="8"/>
    </row>
    <row r="704">
      <c r="D704" s="8"/>
      <c r="F704" s="8"/>
    </row>
    <row r="705">
      <c r="D705" s="8"/>
      <c r="F705" s="8"/>
    </row>
    <row r="706">
      <c r="D706" s="8"/>
      <c r="F706" s="8"/>
    </row>
    <row r="707">
      <c r="D707" s="8"/>
      <c r="F707" s="8"/>
    </row>
    <row r="708">
      <c r="D708" s="8"/>
      <c r="F708" s="8"/>
    </row>
    <row r="709">
      <c r="D709" s="8"/>
      <c r="F709" s="8"/>
    </row>
    <row r="710">
      <c r="D710" s="8"/>
      <c r="F710" s="8"/>
    </row>
    <row r="711">
      <c r="D711" s="8"/>
      <c r="F711" s="8"/>
    </row>
    <row r="712">
      <c r="D712" s="8"/>
      <c r="F712" s="8"/>
    </row>
    <row r="713">
      <c r="D713" s="8"/>
      <c r="F713" s="8"/>
    </row>
    <row r="714">
      <c r="D714" s="8"/>
      <c r="F714" s="8"/>
    </row>
    <row r="715">
      <c r="D715" s="8"/>
      <c r="F715" s="8"/>
    </row>
    <row r="716">
      <c r="D716" s="8"/>
      <c r="F716" s="8"/>
    </row>
    <row r="717">
      <c r="D717" s="8"/>
      <c r="F717" s="8"/>
    </row>
    <row r="718">
      <c r="D718" s="8"/>
      <c r="F718" s="8"/>
    </row>
    <row r="719">
      <c r="D719" s="8"/>
      <c r="F719" s="8"/>
    </row>
    <row r="720">
      <c r="D720" s="8"/>
      <c r="F720" s="8"/>
    </row>
    <row r="721">
      <c r="D721" s="8"/>
      <c r="F721" s="8"/>
    </row>
    <row r="722">
      <c r="D722" s="8"/>
      <c r="F722" s="8"/>
    </row>
    <row r="723">
      <c r="D723" s="8"/>
      <c r="F723" s="8"/>
    </row>
    <row r="724">
      <c r="D724" s="8"/>
      <c r="F724" s="8"/>
    </row>
    <row r="725">
      <c r="D725" s="8"/>
      <c r="F725" s="8"/>
    </row>
    <row r="726">
      <c r="D726" s="8"/>
      <c r="F726" s="8"/>
    </row>
    <row r="727">
      <c r="D727" s="8"/>
      <c r="F727" s="8"/>
    </row>
    <row r="728">
      <c r="D728" s="8"/>
      <c r="F728" s="8"/>
    </row>
    <row r="729">
      <c r="D729" s="8"/>
      <c r="F729" s="8"/>
    </row>
    <row r="730">
      <c r="D730" s="8"/>
      <c r="F730" s="8"/>
    </row>
    <row r="731">
      <c r="D731" s="8"/>
      <c r="F731" s="8"/>
    </row>
    <row r="732">
      <c r="D732" s="8"/>
      <c r="F732" s="8"/>
    </row>
    <row r="733">
      <c r="D733" s="8"/>
      <c r="F733" s="8"/>
    </row>
    <row r="734">
      <c r="D734" s="8"/>
      <c r="F734" s="8"/>
    </row>
    <row r="735">
      <c r="D735" s="8"/>
      <c r="F735" s="8"/>
    </row>
    <row r="736">
      <c r="D736" s="8"/>
      <c r="F736" s="8"/>
    </row>
    <row r="737">
      <c r="D737" s="8"/>
      <c r="F737" s="8"/>
    </row>
    <row r="738">
      <c r="D738" s="8"/>
      <c r="F738" s="8"/>
    </row>
    <row r="739">
      <c r="D739" s="8"/>
      <c r="F739" s="8"/>
    </row>
    <row r="740">
      <c r="D740" s="8"/>
      <c r="F740" s="8"/>
    </row>
    <row r="741">
      <c r="D741" s="8"/>
      <c r="F741" s="8"/>
    </row>
    <row r="742">
      <c r="D742" s="8"/>
      <c r="F742" s="8"/>
    </row>
    <row r="743">
      <c r="D743" s="8"/>
      <c r="F743" s="8"/>
    </row>
    <row r="744">
      <c r="D744" s="8"/>
      <c r="F744" s="8"/>
    </row>
    <row r="745">
      <c r="D745" s="8"/>
      <c r="F745" s="8"/>
    </row>
    <row r="746">
      <c r="D746" s="8"/>
      <c r="F746" s="8"/>
    </row>
    <row r="747">
      <c r="D747" s="8"/>
      <c r="F747" s="8"/>
    </row>
    <row r="748">
      <c r="D748" s="8"/>
      <c r="F748" s="8"/>
    </row>
    <row r="749">
      <c r="D749" s="8"/>
      <c r="F749" s="8"/>
    </row>
    <row r="750">
      <c r="D750" s="8"/>
      <c r="F750" s="8"/>
    </row>
    <row r="751">
      <c r="D751" s="8"/>
      <c r="F751" s="8"/>
    </row>
    <row r="752">
      <c r="D752" s="8"/>
      <c r="F752" s="8"/>
    </row>
    <row r="753">
      <c r="D753" s="8"/>
      <c r="F753" s="8"/>
    </row>
    <row r="754">
      <c r="D754" s="8"/>
      <c r="F754" s="8"/>
    </row>
    <row r="755">
      <c r="D755" s="8"/>
      <c r="F755" s="8"/>
    </row>
    <row r="756">
      <c r="D756" s="8"/>
      <c r="F756" s="8"/>
    </row>
    <row r="757">
      <c r="D757" s="8"/>
      <c r="F757" s="8"/>
    </row>
    <row r="758">
      <c r="D758" s="8"/>
      <c r="F758" s="8"/>
    </row>
    <row r="759">
      <c r="D759" s="8"/>
      <c r="F759" s="8"/>
    </row>
    <row r="760">
      <c r="D760" s="8"/>
      <c r="F760" s="8"/>
    </row>
    <row r="761">
      <c r="D761" s="8"/>
      <c r="F761" s="8"/>
    </row>
    <row r="762">
      <c r="D762" s="8"/>
      <c r="F762" s="8"/>
    </row>
    <row r="763">
      <c r="D763" s="8"/>
      <c r="F763" s="8"/>
    </row>
    <row r="764">
      <c r="D764" s="8"/>
      <c r="F764" s="8"/>
    </row>
    <row r="765">
      <c r="D765" s="8"/>
      <c r="F765" s="8"/>
    </row>
    <row r="766">
      <c r="D766" s="8"/>
      <c r="F766" s="8"/>
    </row>
    <row r="767">
      <c r="D767" s="8"/>
      <c r="F767" s="8"/>
    </row>
    <row r="768">
      <c r="D768" s="8"/>
      <c r="F768" s="8"/>
    </row>
    <row r="769">
      <c r="D769" s="8"/>
      <c r="F769" s="8"/>
    </row>
    <row r="770">
      <c r="D770" s="8"/>
      <c r="F770" s="8"/>
    </row>
    <row r="771">
      <c r="D771" s="8"/>
      <c r="F771" s="8"/>
    </row>
    <row r="772">
      <c r="D772" s="8"/>
      <c r="F772" s="8"/>
    </row>
    <row r="773">
      <c r="D773" s="8"/>
      <c r="F773" s="8"/>
    </row>
    <row r="774">
      <c r="D774" s="8"/>
      <c r="F774" s="8"/>
    </row>
    <row r="775">
      <c r="D775" s="8"/>
      <c r="F775" s="8"/>
    </row>
    <row r="776">
      <c r="D776" s="8"/>
      <c r="F776" s="8"/>
    </row>
    <row r="777">
      <c r="D777" s="8"/>
      <c r="F777" s="8"/>
    </row>
    <row r="778">
      <c r="D778" s="8"/>
      <c r="F778" s="8"/>
    </row>
    <row r="779">
      <c r="D779" s="8"/>
      <c r="F779" s="8"/>
    </row>
    <row r="780">
      <c r="D780" s="8"/>
      <c r="F780" s="8"/>
    </row>
    <row r="781">
      <c r="D781" s="8"/>
      <c r="F781" s="8"/>
    </row>
    <row r="782">
      <c r="D782" s="8"/>
      <c r="F782" s="8"/>
    </row>
    <row r="783">
      <c r="D783" s="8"/>
      <c r="F783" s="8"/>
    </row>
    <row r="784">
      <c r="D784" s="8"/>
      <c r="F784" s="8"/>
    </row>
    <row r="785">
      <c r="D785" s="8"/>
      <c r="F785" s="8"/>
    </row>
    <row r="786">
      <c r="D786" s="8"/>
      <c r="F786" s="8"/>
    </row>
    <row r="787">
      <c r="D787" s="8"/>
      <c r="F787" s="8"/>
    </row>
    <row r="788">
      <c r="D788" s="8"/>
      <c r="F788" s="8"/>
    </row>
    <row r="789">
      <c r="D789" s="8"/>
      <c r="F789" s="8"/>
    </row>
    <row r="790">
      <c r="D790" s="8"/>
      <c r="F790" s="8"/>
    </row>
    <row r="791">
      <c r="D791" s="8"/>
      <c r="F791" s="8"/>
    </row>
    <row r="792">
      <c r="D792" s="8"/>
      <c r="F792" s="8"/>
    </row>
    <row r="793">
      <c r="D793" s="8"/>
      <c r="F793" s="8"/>
    </row>
    <row r="794">
      <c r="D794" s="8"/>
      <c r="F794" s="8"/>
    </row>
    <row r="795">
      <c r="D795" s="8"/>
      <c r="F795" s="8"/>
    </row>
    <row r="796">
      <c r="D796" s="8"/>
      <c r="F796" s="8"/>
    </row>
    <row r="797">
      <c r="D797" s="8"/>
      <c r="F797" s="8"/>
    </row>
    <row r="798">
      <c r="D798" s="8"/>
      <c r="F798" s="8"/>
    </row>
    <row r="799">
      <c r="D799" s="8"/>
      <c r="F799" s="8"/>
    </row>
    <row r="800">
      <c r="D800" s="8"/>
      <c r="F800" s="8"/>
    </row>
    <row r="801">
      <c r="D801" s="8"/>
      <c r="F801" s="8"/>
    </row>
    <row r="802">
      <c r="D802" s="8"/>
      <c r="F802" s="8"/>
    </row>
    <row r="803">
      <c r="D803" s="8"/>
      <c r="F803" s="8"/>
    </row>
    <row r="804">
      <c r="D804" s="8"/>
      <c r="F804" s="8"/>
    </row>
    <row r="805">
      <c r="D805" s="8"/>
      <c r="F805" s="8"/>
    </row>
    <row r="806">
      <c r="D806" s="8"/>
      <c r="F806" s="8"/>
    </row>
    <row r="807">
      <c r="D807" s="8"/>
      <c r="F807" s="8"/>
    </row>
    <row r="808">
      <c r="D808" s="8"/>
      <c r="F808" s="8"/>
    </row>
    <row r="809">
      <c r="D809" s="8"/>
      <c r="F809" s="8"/>
    </row>
    <row r="810">
      <c r="D810" s="8"/>
      <c r="F810" s="8"/>
    </row>
    <row r="811">
      <c r="D811" s="8"/>
      <c r="F811" s="8"/>
    </row>
    <row r="812">
      <c r="D812" s="8"/>
      <c r="F812" s="8"/>
    </row>
    <row r="813">
      <c r="D813" s="8"/>
      <c r="F813" s="8"/>
    </row>
    <row r="814">
      <c r="D814" s="8"/>
      <c r="F814" s="8"/>
    </row>
    <row r="815">
      <c r="D815" s="8"/>
      <c r="F815" s="8"/>
    </row>
    <row r="816">
      <c r="D816" s="8"/>
      <c r="F816" s="8"/>
    </row>
    <row r="817">
      <c r="D817" s="8"/>
      <c r="F817" s="8"/>
    </row>
    <row r="818">
      <c r="D818" s="8"/>
      <c r="F818" s="8"/>
    </row>
    <row r="819">
      <c r="D819" s="8"/>
      <c r="F819" s="8"/>
    </row>
    <row r="820">
      <c r="D820" s="8"/>
      <c r="F820" s="8"/>
    </row>
    <row r="821">
      <c r="D821" s="8"/>
      <c r="F821" s="8"/>
    </row>
    <row r="822">
      <c r="D822" s="8"/>
      <c r="F822" s="8"/>
    </row>
    <row r="823">
      <c r="D823" s="8"/>
      <c r="F823" s="8"/>
    </row>
    <row r="824">
      <c r="D824" s="8"/>
      <c r="F824" s="8"/>
    </row>
    <row r="825">
      <c r="D825" s="8"/>
      <c r="F825" s="8"/>
    </row>
    <row r="826">
      <c r="D826" s="8"/>
      <c r="F826" s="8"/>
    </row>
    <row r="827">
      <c r="D827" s="8"/>
      <c r="F827" s="8"/>
    </row>
    <row r="828">
      <c r="D828" s="8"/>
      <c r="F828" s="8"/>
    </row>
    <row r="829">
      <c r="D829" s="8"/>
      <c r="F829" s="8"/>
    </row>
    <row r="830">
      <c r="D830" s="8"/>
      <c r="F830" s="8"/>
    </row>
    <row r="831">
      <c r="D831" s="8"/>
      <c r="F831" s="8"/>
    </row>
    <row r="832">
      <c r="D832" s="8"/>
      <c r="F832" s="8"/>
    </row>
    <row r="833">
      <c r="D833" s="8"/>
      <c r="F833" s="8"/>
    </row>
    <row r="834">
      <c r="D834" s="8"/>
      <c r="F834" s="8"/>
    </row>
    <row r="835">
      <c r="D835" s="8"/>
      <c r="F835" s="8"/>
    </row>
    <row r="836">
      <c r="D836" s="8"/>
      <c r="F836" s="8"/>
    </row>
    <row r="837">
      <c r="D837" s="8"/>
      <c r="F837" s="8"/>
    </row>
    <row r="838">
      <c r="D838" s="8"/>
      <c r="F838" s="8"/>
    </row>
    <row r="839">
      <c r="D839" s="8"/>
      <c r="F839" s="8"/>
    </row>
    <row r="840">
      <c r="D840" s="8"/>
      <c r="F840" s="8"/>
    </row>
    <row r="841">
      <c r="D841" s="8"/>
      <c r="F841" s="8"/>
    </row>
    <row r="842">
      <c r="D842" s="8"/>
      <c r="F842" s="8"/>
    </row>
    <row r="843">
      <c r="D843" s="8"/>
      <c r="F843" s="8"/>
    </row>
    <row r="844">
      <c r="D844" s="8"/>
      <c r="F844" s="8"/>
    </row>
    <row r="845">
      <c r="D845" s="8"/>
      <c r="F845" s="8"/>
    </row>
    <row r="846">
      <c r="D846" s="8"/>
      <c r="F846" s="8"/>
    </row>
    <row r="847">
      <c r="D847" s="8"/>
      <c r="F847" s="8"/>
    </row>
    <row r="848">
      <c r="D848" s="8"/>
      <c r="F848" s="8"/>
    </row>
    <row r="849">
      <c r="D849" s="8"/>
      <c r="F849" s="8"/>
    </row>
    <row r="850">
      <c r="D850" s="8"/>
      <c r="F850" s="8"/>
    </row>
    <row r="851">
      <c r="D851" s="8"/>
      <c r="F851" s="8"/>
    </row>
    <row r="852">
      <c r="D852" s="8"/>
      <c r="F852" s="8"/>
    </row>
    <row r="853">
      <c r="D853" s="8"/>
      <c r="F853" s="8"/>
    </row>
    <row r="854">
      <c r="D854" s="8"/>
      <c r="F854" s="8"/>
    </row>
    <row r="855">
      <c r="D855" s="8"/>
      <c r="F855" s="8"/>
    </row>
    <row r="856">
      <c r="D856" s="8"/>
      <c r="F856" s="8"/>
    </row>
    <row r="857">
      <c r="D857" s="8"/>
      <c r="F857" s="8"/>
    </row>
    <row r="858">
      <c r="D858" s="8"/>
      <c r="F858" s="8"/>
    </row>
    <row r="859">
      <c r="D859" s="8"/>
      <c r="F859" s="8"/>
    </row>
    <row r="860">
      <c r="D860" s="8"/>
      <c r="F860" s="8"/>
    </row>
    <row r="861">
      <c r="D861" s="8"/>
      <c r="F861" s="8"/>
    </row>
    <row r="862">
      <c r="D862" s="8"/>
      <c r="F862" s="8"/>
    </row>
    <row r="863">
      <c r="D863" s="8"/>
      <c r="F863" s="8"/>
    </row>
    <row r="864">
      <c r="D864" s="8"/>
      <c r="F864" s="8"/>
    </row>
    <row r="865">
      <c r="D865" s="8"/>
      <c r="F865" s="8"/>
    </row>
    <row r="866">
      <c r="D866" s="8"/>
      <c r="F866" s="8"/>
    </row>
    <row r="867">
      <c r="D867" s="8"/>
      <c r="F867" s="8"/>
    </row>
    <row r="868">
      <c r="D868" s="8"/>
      <c r="F868" s="8"/>
    </row>
    <row r="869">
      <c r="D869" s="8"/>
      <c r="F869" s="8"/>
    </row>
    <row r="870">
      <c r="D870" s="8"/>
      <c r="F870" s="8"/>
    </row>
    <row r="871">
      <c r="D871" s="8"/>
      <c r="F871" s="8"/>
    </row>
    <row r="872">
      <c r="D872" s="8"/>
      <c r="F872" s="8"/>
    </row>
    <row r="873">
      <c r="D873" s="8"/>
      <c r="F873" s="8"/>
    </row>
    <row r="874">
      <c r="D874" s="8"/>
      <c r="F874" s="8"/>
    </row>
    <row r="875">
      <c r="D875" s="8"/>
      <c r="F875" s="8"/>
    </row>
    <row r="876">
      <c r="D876" s="8"/>
      <c r="F876" s="8"/>
    </row>
    <row r="877">
      <c r="D877" s="8"/>
      <c r="F877" s="8"/>
    </row>
    <row r="878">
      <c r="D878" s="8"/>
      <c r="F878" s="8"/>
    </row>
    <row r="879">
      <c r="D879" s="8"/>
      <c r="F879" s="8"/>
    </row>
    <row r="880">
      <c r="D880" s="8"/>
      <c r="F880" s="8"/>
    </row>
    <row r="881">
      <c r="D881" s="8"/>
      <c r="F881" s="8"/>
    </row>
    <row r="882">
      <c r="D882" s="8"/>
      <c r="F882" s="8"/>
    </row>
    <row r="883">
      <c r="D883" s="8"/>
      <c r="F883" s="8"/>
    </row>
    <row r="884">
      <c r="D884" s="8"/>
      <c r="F884" s="8"/>
    </row>
    <row r="885">
      <c r="D885" s="8"/>
      <c r="F885" s="8"/>
    </row>
    <row r="886">
      <c r="D886" s="8"/>
      <c r="F886" s="8"/>
    </row>
    <row r="887">
      <c r="D887" s="8"/>
      <c r="F887" s="8"/>
    </row>
    <row r="888">
      <c r="D888" s="8"/>
      <c r="F888" s="8"/>
    </row>
    <row r="889">
      <c r="D889" s="8"/>
      <c r="F889" s="8"/>
    </row>
    <row r="890">
      <c r="D890" s="8"/>
      <c r="F890" s="8"/>
    </row>
    <row r="891">
      <c r="D891" s="8"/>
      <c r="F891" s="8"/>
    </row>
    <row r="892">
      <c r="D892" s="8"/>
      <c r="F892" s="8"/>
    </row>
    <row r="893">
      <c r="D893" s="8"/>
      <c r="F893" s="8"/>
    </row>
    <row r="894">
      <c r="D894" s="8"/>
      <c r="F894" s="8"/>
    </row>
    <row r="895">
      <c r="D895" s="8"/>
      <c r="F895" s="8"/>
    </row>
    <row r="896">
      <c r="D896" s="8"/>
      <c r="F896" s="8"/>
    </row>
    <row r="897">
      <c r="D897" s="8"/>
      <c r="F897" s="8"/>
    </row>
    <row r="898">
      <c r="D898" s="8"/>
      <c r="F898" s="8"/>
    </row>
    <row r="899">
      <c r="D899" s="8"/>
      <c r="F899" s="8"/>
    </row>
    <row r="900">
      <c r="D900" s="8"/>
      <c r="F900" s="8"/>
    </row>
    <row r="901">
      <c r="D901" s="8"/>
      <c r="F901" s="8"/>
    </row>
    <row r="902">
      <c r="D902" s="8"/>
      <c r="F902" s="8"/>
    </row>
    <row r="903">
      <c r="D903" s="8"/>
      <c r="F903" s="8"/>
    </row>
    <row r="904">
      <c r="D904" s="8"/>
      <c r="F904" s="8"/>
    </row>
    <row r="905">
      <c r="D905" s="8"/>
      <c r="F905" s="8"/>
    </row>
    <row r="906">
      <c r="D906" s="8"/>
      <c r="F906" s="8"/>
    </row>
    <row r="907">
      <c r="D907" s="8"/>
      <c r="F907" s="8"/>
    </row>
    <row r="908">
      <c r="D908" s="8"/>
      <c r="F908" s="8"/>
    </row>
    <row r="909">
      <c r="D909" s="8"/>
      <c r="F909" s="8"/>
    </row>
    <row r="910">
      <c r="D910" s="8"/>
      <c r="F910" s="8"/>
    </row>
    <row r="911">
      <c r="D911" s="8"/>
      <c r="F911" s="8"/>
    </row>
    <row r="912">
      <c r="D912" s="8"/>
      <c r="F912" s="8"/>
    </row>
    <row r="913">
      <c r="D913" s="8"/>
      <c r="F913" s="8"/>
    </row>
    <row r="914">
      <c r="D914" s="8"/>
      <c r="F914" s="8"/>
    </row>
    <row r="915">
      <c r="D915" s="8"/>
      <c r="F915" s="8"/>
    </row>
    <row r="916">
      <c r="D916" s="8"/>
      <c r="F916" s="8"/>
    </row>
    <row r="917">
      <c r="D917" s="8"/>
      <c r="F917" s="8"/>
    </row>
    <row r="918">
      <c r="D918" s="8"/>
      <c r="F918" s="8"/>
    </row>
    <row r="919">
      <c r="D919" s="8"/>
      <c r="F919" s="8"/>
    </row>
    <row r="920">
      <c r="D920" s="8"/>
      <c r="F920" s="8"/>
    </row>
    <row r="921">
      <c r="D921" s="8"/>
      <c r="F921" s="8"/>
    </row>
    <row r="922">
      <c r="D922" s="8"/>
      <c r="F922" s="8"/>
    </row>
    <row r="923">
      <c r="D923" s="8"/>
      <c r="F923" s="8"/>
    </row>
    <row r="924">
      <c r="D924" s="8"/>
      <c r="F924" s="8"/>
    </row>
    <row r="925">
      <c r="D925" s="8"/>
      <c r="F925" s="8"/>
    </row>
    <row r="926">
      <c r="D926" s="8"/>
      <c r="F926" s="8"/>
    </row>
    <row r="927">
      <c r="D927" s="8"/>
      <c r="F927" s="8"/>
    </row>
    <row r="928">
      <c r="D928" s="8"/>
      <c r="F928" s="8"/>
    </row>
    <row r="929">
      <c r="D929" s="8"/>
      <c r="F929" s="8"/>
    </row>
    <row r="930">
      <c r="D930" s="8"/>
      <c r="F930" s="8"/>
    </row>
    <row r="931">
      <c r="D931" s="8"/>
      <c r="F931" s="8"/>
    </row>
    <row r="932">
      <c r="D932" s="8"/>
      <c r="F932" s="8"/>
    </row>
    <row r="933">
      <c r="D933" s="8"/>
      <c r="F933" s="8"/>
    </row>
    <row r="934">
      <c r="D934" s="8"/>
      <c r="F934" s="8"/>
    </row>
    <row r="935">
      <c r="D935" s="8"/>
      <c r="F935" s="8"/>
    </row>
    <row r="936">
      <c r="D936" s="8"/>
      <c r="F936" s="8"/>
    </row>
    <row r="937">
      <c r="D937" s="8"/>
      <c r="F937" s="8"/>
    </row>
    <row r="938">
      <c r="D938" s="8"/>
      <c r="F938" s="8"/>
    </row>
    <row r="939">
      <c r="D939" s="8"/>
      <c r="F939" s="8"/>
    </row>
    <row r="940">
      <c r="D940" s="8"/>
      <c r="F940" s="8"/>
    </row>
    <row r="941">
      <c r="D941" s="8"/>
      <c r="F941" s="8"/>
    </row>
    <row r="942">
      <c r="D942" s="8"/>
      <c r="F942" s="8"/>
    </row>
    <row r="943">
      <c r="D943" s="8"/>
      <c r="F943" s="8"/>
    </row>
    <row r="944">
      <c r="D944" s="8"/>
      <c r="F944" s="8"/>
    </row>
    <row r="945">
      <c r="D945" s="8"/>
      <c r="F945" s="8"/>
    </row>
    <row r="946">
      <c r="D946" s="8"/>
      <c r="F946" s="8"/>
    </row>
    <row r="947">
      <c r="D947" s="8"/>
      <c r="F947" s="8"/>
    </row>
    <row r="948">
      <c r="D948" s="8"/>
      <c r="F948" s="8"/>
    </row>
    <row r="949">
      <c r="D949" s="8"/>
      <c r="F949" s="8"/>
    </row>
    <row r="950">
      <c r="D950" s="8"/>
      <c r="F950" s="8"/>
    </row>
    <row r="951">
      <c r="D951" s="8"/>
      <c r="F951" s="8"/>
    </row>
    <row r="952">
      <c r="D952" s="8"/>
      <c r="F952" s="8"/>
    </row>
    <row r="953">
      <c r="D953" s="8"/>
      <c r="F953" s="8"/>
    </row>
    <row r="954">
      <c r="D954" s="8"/>
      <c r="F954" s="8"/>
    </row>
    <row r="955">
      <c r="D955" s="8"/>
      <c r="F955" s="8"/>
    </row>
    <row r="956">
      <c r="D956" s="8"/>
      <c r="F956" s="8"/>
    </row>
    <row r="957">
      <c r="D957" s="8"/>
      <c r="F957" s="8"/>
    </row>
    <row r="958">
      <c r="D958" s="8"/>
      <c r="F958" s="8"/>
    </row>
    <row r="959">
      <c r="D959" s="8"/>
      <c r="F959" s="8"/>
    </row>
    <row r="960">
      <c r="D960" s="8"/>
      <c r="F960" s="8"/>
    </row>
    <row r="961">
      <c r="D961" s="8"/>
      <c r="F961" s="8"/>
    </row>
    <row r="962">
      <c r="D962" s="8"/>
      <c r="F962" s="8"/>
    </row>
    <row r="963">
      <c r="D963" s="8"/>
      <c r="F963" s="8"/>
    </row>
    <row r="964">
      <c r="D964" s="8"/>
      <c r="F964" s="8"/>
    </row>
    <row r="965">
      <c r="D965" s="8"/>
      <c r="F965" s="8"/>
    </row>
    <row r="966">
      <c r="D966" s="8"/>
      <c r="F966" s="8"/>
    </row>
    <row r="967">
      <c r="D967" s="8"/>
      <c r="F967" s="8"/>
    </row>
    <row r="968">
      <c r="D968" s="8"/>
      <c r="F968" s="8"/>
    </row>
    <row r="969">
      <c r="D969" s="8"/>
      <c r="F969" s="8"/>
    </row>
    <row r="970">
      <c r="D970" s="8"/>
      <c r="F970" s="8"/>
    </row>
    <row r="971">
      <c r="D971" s="8"/>
      <c r="F971" s="8"/>
    </row>
    <row r="972">
      <c r="D972" s="8"/>
      <c r="F972" s="8"/>
    </row>
    <row r="973">
      <c r="D973" s="8"/>
      <c r="F973" s="8"/>
    </row>
    <row r="974">
      <c r="D974" s="8"/>
      <c r="F974" s="8"/>
    </row>
    <row r="975">
      <c r="D975" s="8"/>
      <c r="F975" s="8"/>
    </row>
    <row r="976">
      <c r="D976" s="8"/>
      <c r="F976" s="8"/>
    </row>
    <row r="977">
      <c r="D977" s="8"/>
      <c r="F977" s="8"/>
    </row>
    <row r="978">
      <c r="D978" s="8"/>
      <c r="F978" s="8"/>
    </row>
    <row r="979">
      <c r="D979" s="8"/>
      <c r="F979" s="8"/>
    </row>
    <row r="980">
      <c r="D980" s="8"/>
      <c r="F980" s="8"/>
    </row>
    <row r="981">
      <c r="D981" s="8"/>
      <c r="F981" s="8"/>
    </row>
    <row r="982">
      <c r="D982" s="8"/>
      <c r="F982" s="8"/>
    </row>
    <row r="983">
      <c r="D983" s="8"/>
      <c r="F983" s="8"/>
    </row>
    <row r="984">
      <c r="D984" s="8"/>
      <c r="F984" s="8"/>
    </row>
    <row r="985">
      <c r="D985" s="8"/>
      <c r="F985" s="8"/>
    </row>
    <row r="986">
      <c r="D986" s="8"/>
      <c r="F986" s="8"/>
    </row>
    <row r="987">
      <c r="D987" s="8"/>
      <c r="F987" s="8"/>
    </row>
    <row r="988">
      <c r="D988" s="8"/>
      <c r="F988" s="8"/>
    </row>
    <row r="989">
      <c r="D989" s="8"/>
      <c r="F989" s="8"/>
    </row>
    <row r="990">
      <c r="D990" s="8"/>
      <c r="F990" s="8"/>
    </row>
    <row r="991">
      <c r="D991" s="8"/>
      <c r="F991" s="8"/>
    </row>
    <row r="992">
      <c r="D992" s="8"/>
      <c r="F992" s="8"/>
    </row>
    <row r="993">
      <c r="D993" s="8"/>
      <c r="F993" s="8"/>
    </row>
    <row r="994">
      <c r="D994" s="8"/>
      <c r="F994" s="8"/>
    </row>
    <row r="995">
      <c r="D995" s="8"/>
      <c r="F995" s="8"/>
    </row>
    <row r="996">
      <c r="D996" s="8"/>
      <c r="F996" s="8"/>
    </row>
    <row r="997">
      <c r="D997" s="8"/>
      <c r="F997" s="8"/>
    </row>
    <row r="998">
      <c r="D998" s="8"/>
      <c r="F998" s="8"/>
    </row>
    <row r="999">
      <c r="D999" s="8"/>
      <c r="F999" s="8"/>
    </row>
    <row r="1000">
      <c r="D1000" s="8"/>
      <c r="F1000" s="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5" max="5" width="48.86"/>
  </cols>
  <sheetData>
    <row r="1" ht="17.25" customHeight="1">
      <c r="A1" s="4" t="s">
        <v>70</v>
      </c>
      <c r="B1" s="1" t="s">
        <v>71</v>
      </c>
      <c r="C1" s="1" t="s">
        <v>72</v>
      </c>
      <c r="D1" s="4" t="s">
        <v>1</v>
      </c>
      <c r="E1" s="18" t="s">
        <v>73</v>
      </c>
      <c r="F1" s="1" t="s">
        <v>74</v>
      </c>
      <c r="G1" s="1" t="s">
        <v>75</v>
      </c>
      <c r="H1" s="1" t="s">
        <v>76</v>
      </c>
      <c r="I1" s="1" t="s">
        <v>77</v>
      </c>
      <c r="J1" s="1" t="s">
        <v>78</v>
      </c>
      <c r="K1" s="1" t="s">
        <v>79</v>
      </c>
      <c r="L1" s="1" t="s">
        <v>80</v>
      </c>
      <c r="M1" s="1" t="s">
        <v>81</v>
      </c>
      <c r="N1" s="1" t="s">
        <v>82</v>
      </c>
      <c r="O1" s="1" t="s">
        <v>83</v>
      </c>
      <c r="P1" s="18" t="s">
        <v>14</v>
      </c>
      <c r="Q1" s="1" t="s">
        <v>84</v>
      </c>
      <c r="R1" s="1" t="s">
        <v>85</v>
      </c>
      <c r="S1" s="1" t="s">
        <v>86</v>
      </c>
      <c r="T1" s="18" t="s">
        <v>39</v>
      </c>
      <c r="U1" s="18" t="s">
        <v>87</v>
      </c>
      <c r="V1" s="1" t="s">
        <v>88</v>
      </c>
      <c r="W1" s="1" t="s">
        <v>89</v>
      </c>
      <c r="X1" s="1" t="s">
        <v>90</v>
      </c>
      <c r="Y1" s="1" t="s">
        <v>91</v>
      </c>
      <c r="Z1" s="1" t="s">
        <v>92</v>
      </c>
      <c r="AA1" s="1" t="s">
        <v>93</v>
      </c>
      <c r="AB1" s="1" t="s">
        <v>94</v>
      </c>
      <c r="AC1" s="1" t="s">
        <v>95</v>
      </c>
      <c r="AD1" s="1" t="s">
        <v>96</v>
      </c>
      <c r="AE1" s="1" t="s">
        <v>97</v>
      </c>
      <c r="AF1" s="1" t="s">
        <v>98</v>
      </c>
      <c r="AG1" s="18" t="s">
        <v>99</v>
      </c>
      <c r="AH1" s="18" t="s">
        <v>100</v>
      </c>
      <c r="AI1" s="18" t="s">
        <v>101</v>
      </c>
      <c r="AJ1" s="18" t="s">
        <v>102</v>
      </c>
      <c r="AK1" s="1" t="s">
        <v>103</v>
      </c>
      <c r="AL1" s="1" t="s">
        <v>104</v>
      </c>
      <c r="AM1" s="1" t="s">
        <v>105</v>
      </c>
      <c r="AN1" s="1" t="s">
        <v>106</v>
      </c>
      <c r="AO1" s="1" t="s">
        <v>107</v>
      </c>
      <c r="AP1" s="1" t="s">
        <v>108</v>
      </c>
      <c r="AQ1" s="1" t="s">
        <v>109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114</v>
      </c>
      <c r="AW1" s="1" t="s">
        <v>115</v>
      </c>
      <c r="AX1" s="1" t="s">
        <v>116</v>
      </c>
      <c r="AY1" s="1" t="s">
        <v>117</v>
      </c>
      <c r="AZ1" s="1" t="s">
        <v>118</v>
      </c>
      <c r="BA1" s="1" t="s">
        <v>119</v>
      </c>
      <c r="BB1" s="1" t="s">
        <v>120</v>
      </c>
      <c r="BC1" s="1" t="s">
        <v>18</v>
      </c>
      <c r="BD1" s="4" t="s">
        <v>121</v>
      </c>
      <c r="BE1" s="18" t="s">
        <v>122</v>
      </c>
    </row>
    <row r="2" ht="17.25" customHeight="1">
      <c r="A2" s="4" t="s">
        <v>123</v>
      </c>
      <c r="B2" s="1"/>
      <c r="C2" s="1"/>
      <c r="D2" s="4" t="s">
        <v>124</v>
      </c>
      <c r="E2" s="18" t="s">
        <v>124</v>
      </c>
      <c r="F2" s="1"/>
      <c r="G2" s="1"/>
      <c r="H2" s="1"/>
      <c r="I2" s="1"/>
      <c r="J2" s="1"/>
      <c r="K2" s="1"/>
      <c r="L2" s="1"/>
      <c r="M2" s="1"/>
      <c r="N2" s="1"/>
      <c r="O2" s="1"/>
      <c r="P2" s="18" t="s">
        <v>124</v>
      </c>
      <c r="Q2" s="1"/>
      <c r="R2" s="1" t="s">
        <v>123</v>
      </c>
      <c r="S2" s="1"/>
      <c r="T2" s="18" t="s">
        <v>124</v>
      </c>
      <c r="U2" s="18" t="s">
        <v>123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8" t="s">
        <v>123</v>
      </c>
      <c r="AH2" s="18" t="s">
        <v>124</v>
      </c>
      <c r="AI2" s="18" t="s">
        <v>124</v>
      </c>
      <c r="AJ2" s="18" t="s">
        <v>124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 t="s">
        <v>124</v>
      </c>
      <c r="BD2" s="4" t="s">
        <v>123</v>
      </c>
      <c r="BE2" s="18" t="s">
        <v>123</v>
      </c>
    </row>
    <row r="3" ht="17.25" customHeight="1">
      <c r="A3" s="4" t="s">
        <v>125</v>
      </c>
      <c r="D3" s="4" t="str">
        <f>'楽天CSV'!H2</f>
        <v/>
      </c>
      <c r="E3" s="18" t="str">
        <f>vlookup(D3,'画像URL記載シート'!A:G,7,false)</f>
        <v>#N/A</v>
      </c>
      <c r="F3" s="1" t="s">
        <v>126</v>
      </c>
      <c r="P3" s="18" t="str">
        <f>'楽天CSV'!I2</f>
        <v/>
      </c>
      <c r="Q3" s="21"/>
      <c r="R3" s="1">
        <v>3000.0</v>
      </c>
      <c r="S3" s="21"/>
      <c r="T3" s="18" t="str">
        <f>'楽天CSV'!AH2</f>
        <v/>
      </c>
      <c r="U3" s="18" t="s">
        <v>127</v>
      </c>
      <c r="X3" s="23"/>
      <c r="Y3" s="24"/>
      <c r="Z3" s="23"/>
      <c r="AA3" s="24"/>
      <c r="AG3" s="18" t="s">
        <v>128</v>
      </c>
      <c r="AH3" s="18" t="str">
        <f>'楽天CSV'!X2</f>
        <v/>
      </c>
      <c r="AI3" s="18" t="str">
        <f>'楽天CSV'!Y2</f>
        <v/>
      </c>
      <c r="AJ3" s="18" t="str">
        <f>'楽天CSV'!Z2</f>
        <v/>
      </c>
      <c r="BC3" s="1" t="str">
        <f>'楽天CSV'!M2</f>
        <v/>
      </c>
      <c r="BD3" s="4" t="s">
        <v>129</v>
      </c>
      <c r="BE3" s="18" t="s">
        <v>130</v>
      </c>
    </row>
    <row r="4" ht="17.25" customHeight="1">
      <c r="A4" s="4" t="s">
        <v>125</v>
      </c>
      <c r="D4" s="4" t="str">
        <f>'楽天CSV'!H3</f>
        <v/>
      </c>
      <c r="E4" s="18" t="str">
        <f>vlookup(D4,'画像URL記載シート'!A:G,7,false)</f>
        <v>#N/A</v>
      </c>
      <c r="F4" s="1" t="s">
        <v>126</v>
      </c>
      <c r="P4" s="18" t="str">
        <f>'楽天CSV'!I3</f>
        <v/>
      </c>
      <c r="Q4" s="21"/>
      <c r="R4" s="1">
        <v>7500.0</v>
      </c>
      <c r="S4" s="21"/>
      <c r="T4" s="18" t="str">
        <f>'楽天CSV'!AH3</f>
        <v/>
      </c>
      <c r="U4" s="18" t="s">
        <v>127</v>
      </c>
      <c r="X4" s="23"/>
      <c r="Y4" s="24"/>
      <c r="Z4" s="23"/>
      <c r="AA4" s="24"/>
      <c r="AG4" s="18" t="s">
        <v>128</v>
      </c>
      <c r="AH4" s="18" t="str">
        <f>'楽天CSV'!X3</f>
        <v/>
      </c>
      <c r="AI4" s="18" t="str">
        <f>'楽天CSV'!Y3</f>
        <v/>
      </c>
      <c r="AJ4" s="18" t="str">
        <f>'楽天CSV'!Z3</f>
        <v/>
      </c>
      <c r="BC4" s="1" t="str">
        <f>'楽天CSV'!M3</f>
        <v/>
      </c>
      <c r="BD4" s="4" t="s">
        <v>129</v>
      </c>
      <c r="BE4" s="18" t="s">
        <v>130</v>
      </c>
    </row>
    <row r="5" ht="17.25" customHeight="1">
      <c r="A5" s="4"/>
      <c r="D5" s="4"/>
      <c r="E5" s="18"/>
      <c r="P5" s="18"/>
      <c r="T5" s="18"/>
      <c r="U5" s="18"/>
      <c r="X5" s="23"/>
      <c r="Y5" s="24"/>
      <c r="Z5" s="23"/>
      <c r="AA5" s="24"/>
      <c r="AG5" s="18"/>
      <c r="AH5" s="18"/>
      <c r="AI5" s="18"/>
      <c r="AJ5" s="18"/>
      <c r="BD5" s="4"/>
      <c r="BE5" s="18"/>
    </row>
    <row r="6" ht="17.25" customHeight="1">
      <c r="A6" s="8"/>
      <c r="D6" s="4"/>
      <c r="E6" s="18"/>
      <c r="P6" s="18"/>
      <c r="T6" s="18"/>
      <c r="U6" s="26"/>
      <c r="AG6" s="26"/>
      <c r="AH6" s="18"/>
      <c r="AI6" s="18"/>
      <c r="AJ6" s="18"/>
      <c r="BD6" s="8"/>
      <c r="BE6" s="26"/>
    </row>
    <row r="7" ht="17.25" customHeight="1">
      <c r="A7" s="8"/>
      <c r="D7" s="4"/>
      <c r="E7" s="18"/>
      <c r="P7" s="18"/>
      <c r="T7" s="18"/>
      <c r="U7" s="26"/>
      <c r="AG7" s="26"/>
      <c r="AH7" s="18"/>
      <c r="AI7" s="18"/>
      <c r="AJ7" s="18"/>
      <c r="BD7" s="8"/>
      <c r="BE7" s="26"/>
    </row>
    <row r="8" ht="17.25" customHeight="1">
      <c r="A8" s="8"/>
      <c r="D8" s="4"/>
      <c r="E8" s="18"/>
      <c r="P8" s="18"/>
      <c r="T8" s="18"/>
      <c r="U8" s="26"/>
      <c r="AG8" s="26"/>
      <c r="AH8" s="18"/>
      <c r="AI8" s="18"/>
      <c r="AJ8" s="18"/>
      <c r="BD8" s="8"/>
      <c r="BE8" s="26"/>
    </row>
    <row r="9" ht="17.25" customHeight="1">
      <c r="A9" s="8"/>
      <c r="D9" s="4"/>
      <c r="E9" s="18"/>
      <c r="P9" s="18"/>
      <c r="T9" s="18"/>
      <c r="U9" s="26"/>
      <c r="AG9" s="26"/>
      <c r="AH9" s="18"/>
      <c r="AI9" s="18"/>
      <c r="AJ9" s="18"/>
      <c r="BD9" s="8"/>
      <c r="BE9" s="26"/>
    </row>
    <row r="10" ht="17.25" customHeight="1">
      <c r="A10" s="8"/>
      <c r="D10" s="4" t="str">
        <f>'楽天CSV'!H9</f>
        <v/>
      </c>
      <c r="E10" s="18"/>
      <c r="P10" s="18" t="str">
        <f>'楽天CSV'!I9</f>
        <v/>
      </c>
      <c r="T10" s="18" t="str">
        <f>'楽天CSV'!AH9</f>
        <v/>
      </c>
      <c r="U10" s="26"/>
      <c r="AG10" s="26"/>
      <c r="AH10" s="18" t="str">
        <f>'楽天CSV'!X9</f>
        <v/>
      </c>
      <c r="AI10" s="18" t="str">
        <f>'楽天CSV'!Y9</f>
        <v/>
      </c>
      <c r="AJ10" s="18" t="str">
        <f>'楽天CSV'!Z9</f>
        <v/>
      </c>
      <c r="BC10" s="1" t="str">
        <f>'楽天CSV'!M9</f>
        <v/>
      </c>
      <c r="BD10" s="8"/>
      <c r="BE10" s="26"/>
    </row>
    <row r="11" ht="17.25" customHeight="1">
      <c r="A11" s="8"/>
      <c r="D11" s="4" t="str">
        <f>'楽天CSV'!H10</f>
        <v/>
      </c>
      <c r="E11" s="18"/>
      <c r="P11" s="18" t="str">
        <f>'楽天CSV'!I10</f>
        <v/>
      </c>
      <c r="T11" s="18" t="str">
        <f>'楽天CSV'!AH10</f>
        <v/>
      </c>
      <c r="U11" s="26"/>
      <c r="AG11" s="26"/>
      <c r="AH11" s="18" t="str">
        <f>'楽天CSV'!X10</f>
        <v/>
      </c>
      <c r="AI11" s="18" t="str">
        <f>'楽天CSV'!Y10</f>
        <v/>
      </c>
      <c r="AJ11" s="18" t="str">
        <f>'楽天CSV'!Z10</f>
        <v/>
      </c>
      <c r="BC11" s="1" t="str">
        <f>'楽天CSV'!M10</f>
        <v/>
      </c>
      <c r="BD11" s="8"/>
      <c r="BE11" s="26"/>
    </row>
    <row r="12" ht="17.25" customHeight="1">
      <c r="A12" s="8"/>
      <c r="D12" s="4" t="str">
        <f>'楽天CSV'!H11</f>
        <v/>
      </c>
      <c r="E12" s="18"/>
      <c r="P12" s="18" t="str">
        <f>'楽天CSV'!I11</f>
        <v/>
      </c>
      <c r="T12" s="18" t="str">
        <f>'楽天CSV'!AH11</f>
        <v/>
      </c>
      <c r="U12" s="26"/>
      <c r="AG12" s="26"/>
      <c r="AH12" s="18" t="str">
        <f>'楽天CSV'!X11</f>
        <v/>
      </c>
      <c r="AI12" s="18" t="str">
        <f>'楽天CSV'!Y11</f>
        <v/>
      </c>
      <c r="AJ12" s="18" t="str">
        <f>'楽天CSV'!Z11</f>
        <v/>
      </c>
      <c r="BC12" s="1" t="str">
        <f>'楽天CSV'!M11</f>
        <v/>
      </c>
      <c r="BD12" s="8"/>
      <c r="BE12" s="26"/>
    </row>
    <row r="13" ht="17.25" customHeight="1">
      <c r="A13" s="8"/>
      <c r="D13" s="4" t="str">
        <f>'楽天CSV'!H12</f>
        <v/>
      </c>
      <c r="E13" s="18"/>
      <c r="P13" s="18" t="str">
        <f>'楽天CSV'!I12</f>
        <v/>
      </c>
      <c r="T13" s="18" t="str">
        <f>'楽天CSV'!AH12</f>
        <v/>
      </c>
      <c r="U13" s="26"/>
      <c r="AG13" s="26"/>
      <c r="AH13" s="18" t="str">
        <f>'楽天CSV'!X12</f>
        <v/>
      </c>
      <c r="AI13" s="18" t="str">
        <f>'楽天CSV'!Y12</f>
        <v/>
      </c>
      <c r="AJ13" s="18" t="str">
        <f>'楽天CSV'!Z12</f>
        <v/>
      </c>
      <c r="BC13" s="1" t="str">
        <f>'楽天CSV'!M12</f>
        <v/>
      </c>
      <c r="BD13" s="8"/>
      <c r="BE13" s="26"/>
    </row>
    <row r="14" ht="17.25" customHeight="1">
      <c r="A14" s="8"/>
      <c r="D14" s="4"/>
      <c r="E14" s="18"/>
      <c r="P14" s="18" t="str">
        <f>'楽天CSV'!I13</f>
        <v/>
      </c>
      <c r="T14" s="18" t="str">
        <f>'楽天CSV'!AH13</f>
        <v/>
      </c>
      <c r="U14" s="26"/>
      <c r="AG14" s="26"/>
      <c r="AH14" s="18" t="str">
        <f>'楽天CSV'!X13</f>
        <v/>
      </c>
      <c r="AI14" s="18" t="str">
        <f>'楽天CSV'!Y13</f>
        <v/>
      </c>
      <c r="AJ14" s="18" t="str">
        <f>'楽天CSV'!Z13</f>
        <v/>
      </c>
      <c r="BC14" s="1" t="str">
        <f>'楽天CSV'!M13</f>
        <v/>
      </c>
      <c r="BD14" s="8"/>
      <c r="BE14" s="26"/>
    </row>
    <row r="15" ht="17.25" customHeight="1">
      <c r="A15" s="8"/>
      <c r="D15" s="4"/>
      <c r="E15" s="18"/>
      <c r="P15" s="18" t="str">
        <f>'楽天CSV'!I14</f>
        <v/>
      </c>
      <c r="T15" s="18" t="str">
        <f>'楽天CSV'!AH14</f>
        <v/>
      </c>
      <c r="U15" s="26"/>
      <c r="AG15" s="26"/>
      <c r="AH15" s="18" t="str">
        <f>'楽天CSV'!X14</f>
        <v/>
      </c>
      <c r="AI15" s="18" t="str">
        <f>'楽天CSV'!Y14</f>
        <v/>
      </c>
      <c r="AJ15" s="18" t="str">
        <f>'楽天CSV'!Z14</f>
        <v/>
      </c>
      <c r="BC15" s="1" t="str">
        <f>'楽天CSV'!M14</f>
        <v/>
      </c>
      <c r="BD15" s="8"/>
      <c r="BE15" s="26"/>
    </row>
    <row r="16" ht="17.25" customHeight="1">
      <c r="A16" s="8"/>
      <c r="D16" s="4"/>
      <c r="E16" s="18"/>
      <c r="P16" s="18" t="str">
        <f>'楽天CSV'!I15</f>
        <v/>
      </c>
      <c r="T16" s="18" t="str">
        <f>'楽天CSV'!AH15</f>
        <v/>
      </c>
      <c r="U16" s="26"/>
      <c r="AG16" s="26"/>
      <c r="AH16" s="18" t="str">
        <f>'楽天CSV'!X15</f>
        <v/>
      </c>
      <c r="AI16" s="18" t="str">
        <f>'楽天CSV'!Y15</f>
        <v/>
      </c>
      <c r="AJ16" s="18" t="str">
        <f>'楽天CSV'!Z15</f>
        <v/>
      </c>
      <c r="BC16" s="1" t="str">
        <f>'楽天CSV'!M15</f>
        <v/>
      </c>
      <c r="BD16" s="8"/>
      <c r="BE16" s="26"/>
    </row>
    <row r="17" ht="17.25" customHeight="1">
      <c r="A17" s="8"/>
      <c r="D17" s="4"/>
      <c r="E17" s="18"/>
      <c r="P17" s="18" t="str">
        <f>'楽天CSV'!I16</f>
        <v/>
      </c>
      <c r="T17" s="26"/>
      <c r="U17" s="26"/>
      <c r="AG17" s="26"/>
      <c r="AH17" s="18" t="str">
        <f>'楽天CSV'!X16</f>
        <v/>
      </c>
      <c r="AI17" s="18" t="str">
        <f>'楽天CSV'!Y16</f>
        <v/>
      </c>
      <c r="AJ17" s="18" t="str">
        <f>'楽天CSV'!Z16</f>
        <v/>
      </c>
      <c r="BC17" s="1" t="str">
        <f>'楽天CSV'!M16</f>
        <v/>
      </c>
      <c r="BD17" s="8"/>
      <c r="BE17" s="26"/>
    </row>
    <row r="18" ht="17.25" customHeight="1">
      <c r="A18" s="8"/>
      <c r="D18" s="4"/>
      <c r="E18" s="18"/>
      <c r="P18" s="18" t="str">
        <f>'楽天CSV'!I17</f>
        <v/>
      </c>
      <c r="T18" s="26"/>
      <c r="U18" s="26"/>
      <c r="AG18" s="26"/>
      <c r="AH18" s="18" t="str">
        <f>'楽天CSV'!X17</f>
        <v/>
      </c>
      <c r="AI18" s="18" t="str">
        <f>'楽天CSV'!Y17</f>
        <v/>
      </c>
      <c r="AJ18" s="26"/>
      <c r="BC18" s="1" t="str">
        <f>'楽天CSV'!M17</f>
        <v/>
      </c>
      <c r="BD18" s="8"/>
      <c r="BE18" s="26"/>
    </row>
    <row r="19" ht="17.25" customHeight="1">
      <c r="A19" s="8"/>
      <c r="D19" s="4"/>
      <c r="E19" s="18"/>
      <c r="P19" s="18" t="str">
        <f>'楽天CSV'!I18</f>
        <v/>
      </c>
      <c r="T19" s="26"/>
      <c r="U19" s="26"/>
      <c r="AG19" s="26"/>
      <c r="AH19" s="18" t="str">
        <f>'楽天CSV'!X18</f>
        <v/>
      </c>
      <c r="AI19" s="18" t="str">
        <f>'楽天CSV'!Y18</f>
        <v/>
      </c>
      <c r="AJ19" s="26"/>
      <c r="BC19" s="1" t="str">
        <f>'楽天CSV'!M18</f>
        <v/>
      </c>
      <c r="BD19" s="8"/>
      <c r="BE19" s="26"/>
    </row>
    <row r="20" ht="17.25" customHeight="1">
      <c r="A20" s="8"/>
      <c r="D20" s="4"/>
      <c r="E20" s="18"/>
      <c r="P20" s="18" t="str">
        <f>'楽天CSV'!I19</f>
        <v/>
      </c>
      <c r="T20" s="26"/>
      <c r="U20" s="26"/>
      <c r="AG20" s="26"/>
      <c r="AH20" s="18" t="str">
        <f>'楽天CSV'!X19</f>
        <v/>
      </c>
      <c r="AI20" s="18" t="str">
        <f>'楽天CSV'!Y19</f>
        <v/>
      </c>
      <c r="AJ20" s="26"/>
      <c r="BC20" s="1" t="str">
        <f>'楽天CSV'!M19</f>
        <v/>
      </c>
      <c r="BD20" s="8"/>
      <c r="BE20" s="26"/>
    </row>
    <row r="21" ht="17.25" customHeight="1">
      <c r="A21" s="8"/>
      <c r="D21" s="4"/>
      <c r="E21" s="18"/>
      <c r="P21" s="18" t="str">
        <f>'楽天CSV'!I20</f>
        <v/>
      </c>
      <c r="T21" s="26"/>
      <c r="U21" s="26"/>
      <c r="AG21" s="26"/>
      <c r="AH21" s="18" t="str">
        <f>'楽天CSV'!X20</f>
        <v/>
      </c>
      <c r="AI21" s="18" t="str">
        <f>'楽天CSV'!Y20</f>
        <v/>
      </c>
      <c r="AJ21" s="26"/>
      <c r="BC21" s="1" t="str">
        <f>'楽天CSV'!M20</f>
        <v/>
      </c>
      <c r="BD21" s="8"/>
      <c r="BE21" s="26"/>
    </row>
    <row r="22" ht="17.25" customHeight="1">
      <c r="A22" s="8"/>
      <c r="D22" s="4"/>
      <c r="E22" s="18"/>
      <c r="P22" s="18" t="str">
        <f>'楽天CSV'!I21</f>
        <v/>
      </c>
      <c r="T22" s="26"/>
      <c r="U22" s="26"/>
      <c r="AG22" s="26"/>
      <c r="AH22" s="18" t="str">
        <f>'楽天CSV'!X21</f>
        <v/>
      </c>
      <c r="AI22" s="18" t="str">
        <f>'楽天CSV'!Y21</f>
        <v/>
      </c>
      <c r="AJ22" s="26"/>
      <c r="BC22" s="1" t="str">
        <f>'楽天CSV'!M21</f>
        <v/>
      </c>
      <c r="BD22" s="8"/>
      <c r="BE22" s="26"/>
    </row>
    <row r="23" ht="17.25" customHeight="1">
      <c r="A23" s="8"/>
      <c r="D23" s="4"/>
      <c r="E23" s="18"/>
      <c r="P23" s="18" t="str">
        <f>'楽天CSV'!I22</f>
        <v/>
      </c>
      <c r="T23" s="26"/>
      <c r="U23" s="26"/>
      <c r="AG23" s="26"/>
      <c r="AH23" s="18" t="str">
        <f>'楽天CSV'!X22</f>
        <v/>
      </c>
      <c r="AI23" s="26"/>
      <c r="AJ23" s="26"/>
      <c r="BC23" s="1" t="str">
        <f>'楽天CSV'!M22</f>
        <v/>
      </c>
      <c r="BD23" s="8"/>
      <c r="BE23" s="26"/>
    </row>
    <row r="24" ht="17.25" customHeight="1">
      <c r="A24" s="8"/>
      <c r="D24" s="4" t="str">
        <f>'楽天CSV'!H23</f>
        <v/>
      </c>
      <c r="E24" s="26"/>
      <c r="P24" s="18" t="str">
        <f>'楽天CSV'!I23</f>
        <v/>
      </c>
      <c r="T24" s="26"/>
      <c r="U24" s="26"/>
      <c r="AG24" s="26"/>
      <c r="AH24" s="26"/>
      <c r="AI24" s="26"/>
      <c r="AJ24" s="26"/>
      <c r="BD24" s="8"/>
      <c r="BE24" s="26"/>
    </row>
    <row r="25" ht="17.25" customHeight="1">
      <c r="A25" s="8"/>
      <c r="D25" s="4" t="str">
        <f>'楽天CSV'!H24</f>
        <v/>
      </c>
      <c r="E25" s="26"/>
      <c r="P25" s="18" t="str">
        <f>'楽天CSV'!I24</f>
        <v/>
      </c>
      <c r="T25" s="26"/>
      <c r="U25" s="26"/>
      <c r="AG25" s="26"/>
      <c r="AH25" s="26"/>
      <c r="AI25" s="26"/>
      <c r="AJ25" s="26"/>
      <c r="BD25" s="8"/>
      <c r="BE25" s="26"/>
    </row>
    <row r="26" ht="17.25" customHeight="1">
      <c r="A26" s="8"/>
      <c r="D26" s="4" t="str">
        <f>'楽天CSV'!H25</f>
        <v/>
      </c>
      <c r="E26" s="26"/>
      <c r="P26" s="18" t="str">
        <f>'楽天CSV'!I25</f>
        <v/>
      </c>
      <c r="T26" s="26"/>
      <c r="U26" s="26"/>
      <c r="AG26" s="26"/>
      <c r="AH26" s="26"/>
      <c r="AI26" s="26"/>
      <c r="AJ26" s="26"/>
      <c r="BD26" s="8"/>
      <c r="BE26" s="26"/>
    </row>
    <row r="27" ht="17.25" customHeight="1">
      <c r="A27" s="8"/>
      <c r="D27" s="4" t="str">
        <f>'楽天CSV'!H26</f>
        <v/>
      </c>
      <c r="E27" s="26"/>
      <c r="P27" s="18" t="str">
        <f>'楽天CSV'!I26</f>
        <v/>
      </c>
      <c r="T27" s="26"/>
      <c r="U27" s="26"/>
      <c r="AG27" s="26"/>
      <c r="AH27" s="26"/>
      <c r="AI27" s="26"/>
      <c r="AJ27" s="26"/>
      <c r="BD27" s="8"/>
      <c r="BE27" s="26"/>
    </row>
    <row r="28" ht="17.25" customHeight="1">
      <c r="A28" s="8"/>
      <c r="D28" s="4" t="str">
        <f>'楽天CSV'!H27</f>
        <v/>
      </c>
      <c r="E28" s="26"/>
      <c r="P28" s="26"/>
      <c r="T28" s="26"/>
      <c r="U28" s="26"/>
      <c r="AG28" s="26"/>
      <c r="AH28" s="26"/>
      <c r="AI28" s="26"/>
      <c r="AJ28" s="26"/>
      <c r="BD28" s="8"/>
      <c r="BE28" s="26"/>
    </row>
    <row r="29" ht="17.25" customHeight="1">
      <c r="A29" s="8"/>
      <c r="D29" s="4" t="str">
        <f>'楽天CSV'!H28</f>
        <v/>
      </c>
      <c r="E29" s="26"/>
      <c r="P29" s="26"/>
      <c r="T29" s="26"/>
      <c r="U29" s="26"/>
      <c r="AG29" s="26"/>
      <c r="AH29" s="26"/>
      <c r="AI29" s="26"/>
      <c r="AJ29" s="26"/>
      <c r="BD29" s="8"/>
      <c r="BE29" s="26"/>
    </row>
    <row r="30" ht="17.25" customHeight="1">
      <c r="A30" s="8"/>
      <c r="D30" s="4" t="str">
        <f>'楽天CSV'!H29</f>
        <v/>
      </c>
      <c r="E30" s="26"/>
      <c r="P30" s="26"/>
      <c r="T30" s="26"/>
      <c r="U30" s="26"/>
      <c r="AG30" s="26"/>
      <c r="AH30" s="26"/>
      <c r="AI30" s="26"/>
      <c r="AJ30" s="26"/>
      <c r="BD30" s="8"/>
      <c r="BE30" s="26"/>
    </row>
    <row r="31" ht="17.25" customHeight="1">
      <c r="A31" s="8"/>
      <c r="D31" s="4" t="str">
        <f>'楽天CSV'!H30</f>
        <v/>
      </c>
      <c r="E31" s="26"/>
      <c r="P31" s="26"/>
      <c r="T31" s="26"/>
      <c r="U31" s="26"/>
      <c r="AG31" s="26"/>
      <c r="AH31" s="26"/>
      <c r="AI31" s="26"/>
      <c r="AJ31" s="26"/>
      <c r="BD31" s="8"/>
      <c r="BE31" s="26"/>
    </row>
    <row r="32" ht="17.25" customHeight="1">
      <c r="A32" s="8"/>
      <c r="D32" s="4" t="str">
        <f>'楽天CSV'!H31</f>
        <v/>
      </c>
      <c r="E32" s="26"/>
      <c r="P32" s="26"/>
      <c r="T32" s="26"/>
      <c r="U32" s="26"/>
      <c r="AG32" s="26"/>
      <c r="AH32" s="26"/>
      <c r="AI32" s="26"/>
      <c r="AJ32" s="26"/>
      <c r="BD32" s="8"/>
      <c r="BE32" s="26"/>
    </row>
    <row r="33" ht="17.25" customHeight="1">
      <c r="A33" s="8"/>
      <c r="D33" s="4" t="str">
        <f>'楽天CSV'!H32</f>
        <v/>
      </c>
      <c r="E33" s="26"/>
      <c r="P33" s="26"/>
      <c r="T33" s="26"/>
      <c r="U33" s="26"/>
      <c r="AG33" s="26"/>
      <c r="AH33" s="26"/>
      <c r="AI33" s="26"/>
      <c r="AJ33" s="26"/>
      <c r="BD33" s="8"/>
      <c r="BE33" s="26"/>
    </row>
    <row r="34" ht="17.25" customHeight="1">
      <c r="A34" s="8"/>
      <c r="D34" s="4" t="str">
        <f>'楽天CSV'!H33</f>
        <v/>
      </c>
      <c r="E34" s="26"/>
      <c r="P34" s="26"/>
      <c r="T34" s="26"/>
      <c r="U34" s="26"/>
      <c r="AG34" s="26"/>
      <c r="AH34" s="26"/>
      <c r="AI34" s="26"/>
      <c r="AJ34" s="26"/>
      <c r="BD34" s="8"/>
      <c r="BE34" s="26"/>
    </row>
    <row r="35" ht="17.25" customHeight="1">
      <c r="A35" s="8"/>
      <c r="D35" s="4" t="str">
        <f>'楽天CSV'!H34</f>
        <v/>
      </c>
      <c r="E35" s="26"/>
      <c r="P35" s="26"/>
      <c r="T35" s="26"/>
      <c r="U35" s="26"/>
      <c r="AG35" s="26"/>
      <c r="AH35" s="26"/>
      <c r="AI35" s="26"/>
      <c r="AJ35" s="26"/>
      <c r="BD35" s="8"/>
      <c r="BE35" s="26"/>
    </row>
    <row r="36" ht="17.25" customHeight="1">
      <c r="A36" s="8"/>
      <c r="D36" s="4" t="str">
        <f>'楽天CSV'!H35</f>
        <v/>
      </c>
      <c r="E36" s="26"/>
      <c r="P36" s="26"/>
      <c r="T36" s="26"/>
      <c r="U36" s="26"/>
      <c r="AG36" s="26"/>
      <c r="AH36" s="26"/>
      <c r="AI36" s="26"/>
      <c r="AJ36" s="26"/>
      <c r="BD36" s="8"/>
      <c r="BE36" s="26"/>
    </row>
    <row r="37" ht="17.25" customHeight="1">
      <c r="A37" s="8"/>
      <c r="D37" s="4" t="str">
        <f>'楽天CSV'!H36</f>
        <v/>
      </c>
      <c r="E37" s="26"/>
      <c r="P37" s="26"/>
      <c r="T37" s="26"/>
      <c r="U37" s="26"/>
      <c r="AG37" s="26"/>
      <c r="AH37" s="26"/>
      <c r="AI37" s="26"/>
      <c r="AJ37" s="26"/>
      <c r="BD37" s="8"/>
      <c r="BE37" s="26"/>
    </row>
    <row r="38" ht="17.25" customHeight="1">
      <c r="A38" s="8"/>
      <c r="D38" s="4" t="str">
        <f>'楽天CSV'!H37</f>
        <v/>
      </c>
      <c r="E38" s="26"/>
      <c r="P38" s="26"/>
      <c r="T38" s="26"/>
      <c r="U38" s="26"/>
      <c r="AG38" s="26"/>
      <c r="AH38" s="26"/>
      <c r="AI38" s="26"/>
      <c r="AJ38" s="26"/>
      <c r="BD38" s="8"/>
      <c r="BE38" s="26"/>
    </row>
    <row r="39" ht="17.25" customHeight="1">
      <c r="A39" s="8"/>
      <c r="D39" s="4" t="str">
        <f>'楽天CSV'!H38</f>
        <v/>
      </c>
      <c r="E39" s="26"/>
      <c r="P39" s="26"/>
      <c r="T39" s="26"/>
      <c r="U39" s="26"/>
      <c r="AG39" s="26"/>
      <c r="AH39" s="26"/>
      <c r="AI39" s="26"/>
      <c r="AJ39" s="26"/>
      <c r="BD39" s="8"/>
      <c r="BE39" s="26"/>
    </row>
    <row r="40" ht="17.25" customHeight="1">
      <c r="A40" s="8"/>
      <c r="D40" s="4" t="str">
        <f>'楽天CSV'!H39</f>
        <v/>
      </c>
      <c r="E40" s="26"/>
      <c r="P40" s="26"/>
      <c r="T40" s="26"/>
      <c r="U40" s="26"/>
      <c r="AG40" s="26"/>
      <c r="AH40" s="26"/>
      <c r="AI40" s="26"/>
      <c r="AJ40" s="26"/>
      <c r="BD40" s="8"/>
      <c r="BE40" s="26"/>
    </row>
    <row r="41" ht="17.25" customHeight="1">
      <c r="A41" s="8"/>
      <c r="D41" s="4" t="str">
        <f>'楽天CSV'!H40</f>
        <v/>
      </c>
      <c r="E41" s="26"/>
      <c r="P41" s="26"/>
      <c r="T41" s="26"/>
      <c r="U41" s="26"/>
      <c r="AG41" s="26"/>
      <c r="AH41" s="26"/>
      <c r="AI41" s="26"/>
      <c r="AJ41" s="26"/>
      <c r="BD41" s="8"/>
      <c r="BE41" s="26"/>
    </row>
    <row r="42" ht="17.25" customHeight="1">
      <c r="A42" s="8"/>
      <c r="D42" s="4" t="str">
        <f>'楽天CSV'!H41</f>
        <v/>
      </c>
      <c r="E42" s="26"/>
      <c r="P42" s="26"/>
      <c r="T42" s="26"/>
      <c r="U42" s="26"/>
      <c r="AG42" s="26"/>
      <c r="AH42" s="26"/>
      <c r="AI42" s="26"/>
      <c r="AJ42" s="26"/>
      <c r="BD42" s="8"/>
      <c r="BE42" s="26"/>
    </row>
    <row r="43" ht="17.25" customHeight="1">
      <c r="A43" s="8"/>
      <c r="D43" s="4" t="str">
        <f>'楽天CSV'!H42</f>
        <v/>
      </c>
      <c r="E43" s="26"/>
      <c r="P43" s="26"/>
      <c r="T43" s="26"/>
      <c r="U43" s="26"/>
      <c r="AG43" s="26"/>
      <c r="AH43" s="26"/>
      <c r="AI43" s="26"/>
      <c r="AJ43" s="26"/>
      <c r="BD43" s="8"/>
      <c r="BE43" s="26"/>
    </row>
    <row r="44" ht="17.25" customHeight="1">
      <c r="A44" s="8"/>
      <c r="D44" s="4" t="str">
        <f>'楽天CSV'!H43</f>
        <v/>
      </c>
      <c r="E44" s="26"/>
      <c r="P44" s="26"/>
      <c r="T44" s="26"/>
      <c r="U44" s="26"/>
      <c r="AG44" s="26"/>
      <c r="AH44" s="26"/>
      <c r="AI44" s="26"/>
      <c r="AJ44" s="26"/>
      <c r="BD44" s="8"/>
      <c r="BE44" s="26"/>
    </row>
    <row r="45" ht="17.25" customHeight="1">
      <c r="A45" s="8"/>
      <c r="D45" s="4" t="str">
        <f>'楽天CSV'!H44</f>
        <v/>
      </c>
      <c r="E45" s="26"/>
      <c r="P45" s="26"/>
      <c r="T45" s="26"/>
      <c r="U45" s="26"/>
      <c r="AG45" s="26"/>
      <c r="AH45" s="26"/>
      <c r="AI45" s="26"/>
      <c r="AJ45" s="26"/>
      <c r="BD45" s="8"/>
      <c r="BE45" s="26"/>
    </row>
    <row r="46" ht="17.25" customHeight="1">
      <c r="A46" s="8"/>
      <c r="D46" s="4" t="str">
        <f>'楽天CSV'!H45</f>
        <v/>
      </c>
      <c r="E46" s="26"/>
      <c r="P46" s="26"/>
      <c r="T46" s="26"/>
      <c r="U46" s="26"/>
      <c r="AG46" s="26"/>
      <c r="AH46" s="26"/>
      <c r="AI46" s="26"/>
      <c r="AJ46" s="26"/>
      <c r="BD46" s="8"/>
      <c r="BE46" s="26"/>
    </row>
    <row r="47" ht="17.25" customHeight="1">
      <c r="A47" s="8"/>
      <c r="D47" s="4" t="str">
        <f>'楽天CSV'!H46</f>
        <v/>
      </c>
      <c r="E47" s="26"/>
      <c r="P47" s="26"/>
      <c r="T47" s="26"/>
      <c r="U47" s="26"/>
      <c r="AG47" s="26"/>
      <c r="AH47" s="26"/>
      <c r="AI47" s="26"/>
      <c r="AJ47" s="26"/>
      <c r="BD47" s="8"/>
      <c r="BE47" s="26"/>
    </row>
    <row r="48" ht="17.25" customHeight="1">
      <c r="A48" s="8"/>
      <c r="D48" s="4" t="str">
        <f>'楽天CSV'!H47</f>
        <v/>
      </c>
      <c r="E48" s="26"/>
      <c r="P48" s="26"/>
      <c r="T48" s="26"/>
      <c r="U48" s="26"/>
      <c r="AG48" s="26"/>
      <c r="AH48" s="26"/>
      <c r="AI48" s="26"/>
      <c r="AJ48" s="26"/>
      <c r="BD48" s="8"/>
      <c r="BE48" s="26"/>
    </row>
    <row r="49" ht="17.25" customHeight="1">
      <c r="A49" s="8"/>
      <c r="D49" s="4" t="str">
        <f>'楽天CSV'!H48</f>
        <v/>
      </c>
      <c r="E49" s="26"/>
      <c r="P49" s="26"/>
      <c r="T49" s="26"/>
      <c r="U49" s="26"/>
      <c r="AG49" s="26"/>
      <c r="AH49" s="26"/>
      <c r="AI49" s="26"/>
      <c r="AJ49" s="26"/>
      <c r="BD49" s="8"/>
      <c r="BE49" s="26"/>
    </row>
    <row r="50" ht="17.25" customHeight="1">
      <c r="A50" s="8"/>
      <c r="D50" s="4" t="str">
        <f>'楽天CSV'!H49</f>
        <v/>
      </c>
      <c r="E50" s="26"/>
      <c r="P50" s="26"/>
      <c r="T50" s="26"/>
      <c r="U50" s="26"/>
      <c r="AG50" s="26"/>
      <c r="AH50" s="26"/>
      <c r="AI50" s="26"/>
      <c r="AJ50" s="26"/>
      <c r="BD50" s="8"/>
      <c r="BE50" s="26"/>
    </row>
    <row r="51" ht="17.25" customHeight="1">
      <c r="A51" s="8"/>
      <c r="D51" s="4" t="str">
        <f>'楽天CSV'!H50</f>
        <v/>
      </c>
      <c r="E51" s="26"/>
      <c r="P51" s="26"/>
      <c r="T51" s="26"/>
      <c r="U51" s="26"/>
      <c r="AG51" s="26"/>
      <c r="AH51" s="26"/>
      <c r="AI51" s="26"/>
      <c r="AJ51" s="26"/>
      <c r="BD51" s="8"/>
      <c r="BE51" s="26"/>
    </row>
    <row r="52" ht="17.25" customHeight="1">
      <c r="A52" s="8"/>
      <c r="D52" s="4" t="str">
        <f>'楽天CSV'!H51</f>
        <v/>
      </c>
      <c r="E52" s="26"/>
      <c r="P52" s="26"/>
      <c r="T52" s="26"/>
      <c r="U52" s="26"/>
      <c r="AG52" s="26"/>
      <c r="AH52" s="26"/>
      <c r="AI52" s="26"/>
      <c r="AJ52" s="26"/>
      <c r="BD52" s="8"/>
      <c r="BE52" s="26"/>
    </row>
    <row r="53" ht="17.25" customHeight="1">
      <c r="A53" s="8"/>
      <c r="D53" s="4" t="str">
        <f>'楽天CSV'!H52</f>
        <v/>
      </c>
      <c r="E53" s="26"/>
      <c r="P53" s="26"/>
      <c r="T53" s="26"/>
      <c r="U53" s="26"/>
      <c r="AG53" s="26"/>
      <c r="AH53" s="26"/>
      <c r="AI53" s="26"/>
      <c r="AJ53" s="26"/>
      <c r="BD53" s="8"/>
      <c r="BE53" s="26"/>
    </row>
    <row r="54" ht="17.25" customHeight="1">
      <c r="A54" s="8"/>
      <c r="D54" s="4" t="str">
        <f>'楽天CSV'!H53</f>
        <v/>
      </c>
      <c r="E54" s="26"/>
      <c r="P54" s="26"/>
      <c r="T54" s="26"/>
      <c r="U54" s="26"/>
      <c r="AG54" s="26"/>
      <c r="AH54" s="26"/>
      <c r="AI54" s="26"/>
      <c r="AJ54" s="26"/>
      <c r="BD54" s="8"/>
      <c r="BE54" s="26"/>
    </row>
    <row r="55" ht="17.25" customHeight="1">
      <c r="A55" s="8"/>
      <c r="D55" s="4" t="str">
        <f>'楽天CSV'!H54</f>
        <v/>
      </c>
      <c r="E55" s="26"/>
      <c r="P55" s="26"/>
      <c r="T55" s="26"/>
      <c r="U55" s="26"/>
      <c r="AG55" s="26"/>
      <c r="AH55" s="26"/>
      <c r="AI55" s="26"/>
      <c r="AJ55" s="26"/>
      <c r="BD55" s="8"/>
      <c r="BE55" s="26"/>
    </row>
    <row r="56" ht="17.25" customHeight="1">
      <c r="A56" s="8"/>
      <c r="D56" s="4" t="str">
        <f>'楽天CSV'!H55</f>
        <v/>
      </c>
      <c r="E56" s="26"/>
      <c r="P56" s="26"/>
      <c r="T56" s="26"/>
      <c r="U56" s="26"/>
      <c r="AG56" s="26"/>
      <c r="AH56" s="26"/>
      <c r="AI56" s="26"/>
      <c r="AJ56" s="26"/>
      <c r="BD56" s="8"/>
      <c r="BE56" s="26"/>
    </row>
    <row r="57" ht="17.25" customHeight="1">
      <c r="A57" s="8"/>
      <c r="D57" s="4" t="str">
        <f>'楽天CSV'!H56</f>
        <v/>
      </c>
      <c r="E57" s="26"/>
      <c r="P57" s="26"/>
      <c r="T57" s="26"/>
      <c r="U57" s="26"/>
      <c r="AG57" s="26"/>
      <c r="AH57" s="26"/>
      <c r="AI57" s="26"/>
      <c r="AJ57" s="26"/>
      <c r="BD57" s="8"/>
      <c r="BE57" s="26"/>
    </row>
    <row r="58" ht="17.25" customHeight="1">
      <c r="A58" s="8"/>
      <c r="D58" s="4" t="str">
        <f>'楽天CSV'!H57</f>
        <v/>
      </c>
      <c r="E58" s="26"/>
      <c r="P58" s="26"/>
      <c r="T58" s="26"/>
      <c r="U58" s="26"/>
      <c r="AG58" s="26"/>
      <c r="AH58" s="26"/>
      <c r="AI58" s="26"/>
      <c r="AJ58" s="26"/>
      <c r="BD58" s="8"/>
      <c r="BE58" s="26"/>
    </row>
    <row r="59" ht="17.25" customHeight="1">
      <c r="A59" s="8"/>
      <c r="D59" s="4" t="str">
        <f>'楽天CSV'!H58</f>
        <v/>
      </c>
      <c r="E59" s="26"/>
      <c r="P59" s="26"/>
      <c r="T59" s="26"/>
      <c r="U59" s="26"/>
      <c r="AG59" s="26"/>
      <c r="AH59" s="26"/>
      <c r="AI59" s="26"/>
      <c r="AJ59" s="26"/>
      <c r="BD59" s="8"/>
      <c r="BE59" s="26"/>
    </row>
    <row r="60" ht="17.25" customHeight="1">
      <c r="A60" s="8"/>
      <c r="D60" s="4" t="str">
        <f>'楽天CSV'!H59</f>
        <v/>
      </c>
      <c r="E60" s="26"/>
      <c r="P60" s="26"/>
      <c r="T60" s="26"/>
      <c r="U60" s="26"/>
      <c r="AG60" s="26"/>
      <c r="AH60" s="26"/>
      <c r="AI60" s="26"/>
      <c r="AJ60" s="26"/>
      <c r="BD60" s="8"/>
      <c r="BE60" s="26"/>
    </row>
    <row r="61" ht="17.25" customHeight="1">
      <c r="A61" s="8"/>
      <c r="D61" s="4" t="str">
        <f>'楽天CSV'!H60</f>
        <v/>
      </c>
      <c r="E61" s="26"/>
      <c r="P61" s="26"/>
      <c r="T61" s="26"/>
      <c r="U61" s="26"/>
      <c r="AG61" s="26"/>
      <c r="AH61" s="26"/>
      <c r="AI61" s="26"/>
      <c r="AJ61" s="26"/>
      <c r="BD61" s="8"/>
      <c r="BE61" s="26"/>
    </row>
    <row r="62" ht="17.25" customHeight="1">
      <c r="A62" s="8"/>
      <c r="D62" s="4" t="str">
        <f>'楽天CSV'!H61</f>
        <v/>
      </c>
      <c r="E62" s="26"/>
      <c r="P62" s="26"/>
      <c r="T62" s="26"/>
      <c r="U62" s="26"/>
      <c r="AG62" s="26"/>
      <c r="AH62" s="26"/>
      <c r="AI62" s="26"/>
      <c r="AJ62" s="26"/>
      <c r="BD62" s="8"/>
      <c r="BE62" s="26"/>
    </row>
    <row r="63" ht="17.25" customHeight="1">
      <c r="A63" s="8"/>
      <c r="D63" s="4" t="str">
        <f>'楽天CSV'!H62</f>
        <v/>
      </c>
      <c r="E63" s="26"/>
      <c r="P63" s="26"/>
      <c r="T63" s="26"/>
      <c r="U63" s="26"/>
      <c r="AG63" s="26"/>
      <c r="AH63" s="26"/>
      <c r="AI63" s="26"/>
      <c r="AJ63" s="26"/>
      <c r="BD63" s="8"/>
      <c r="BE63" s="26"/>
    </row>
    <row r="64" ht="17.25" customHeight="1">
      <c r="A64" s="8"/>
      <c r="D64" s="4" t="str">
        <f>'楽天CSV'!H63</f>
        <v/>
      </c>
      <c r="E64" s="26"/>
      <c r="P64" s="26"/>
      <c r="T64" s="26"/>
      <c r="U64" s="26"/>
      <c r="AG64" s="26"/>
      <c r="AH64" s="26"/>
      <c r="AI64" s="26"/>
      <c r="AJ64" s="26"/>
      <c r="BD64" s="8"/>
      <c r="BE64" s="26"/>
    </row>
    <row r="65" ht="17.25" customHeight="1">
      <c r="A65" s="8"/>
      <c r="D65" s="4" t="str">
        <f>'楽天CSV'!H64</f>
        <v/>
      </c>
      <c r="E65" s="26"/>
      <c r="P65" s="26"/>
      <c r="T65" s="26"/>
      <c r="U65" s="26"/>
      <c r="AG65" s="26"/>
      <c r="AH65" s="26"/>
      <c r="AI65" s="26"/>
      <c r="AJ65" s="26"/>
      <c r="BD65" s="8"/>
      <c r="BE65" s="26"/>
    </row>
    <row r="66" ht="17.25" customHeight="1">
      <c r="A66" s="8"/>
      <c r="D66" s="4" t="str">
        <f>'楽天CSV'!H65</f>
        <v/>
      </c>
      <c r="E66" s="26"/>
      <c r="P66" s="26"/>
      <c r="T66" s="26"/>
      <c r="U66" s="26"/>
      <c r="AG66" s="26"/>
      <c r="AH66" s="26"/>
      <c r="AI66" s="26"/>
      <c r="AJ66" s="26"/>
      <c r="BD66" s="8"/>
      <c r="BE66" s="26"/>
    </row>
    <row r="67" ht="17.25" customHeight="1">
      <c r="A67" s="8"/>
      <c r="D67" s="4" t="str">
        <f>'楽天CSV'!H66</f>
        <v/>
      </c>
      <c r="E67" s="26"/>
      <c r="P67" s="26"/>
      <c r="T67" s="26"/>
      <c r="U67" s="26"/>
      <c r="AG67" s="26"/>
      <c r="AH67" s="26"/>
      <c r="AI67" s="26"/>
      <c r="AJ67" s="26"/>
      <c r="BD67" s="8"/>
      <c r="BE67" s="26"/>
    </row>
    <row r="68" ht="17.25" customHeight="1">
      <c r="A68" s="8"/>
      <c r="D68" s="4" t="str">
        <f>'楽天CSV'!H67</f>
        <v/>
      </c>
      <c r="E68" s="26"/>
      <c r="P68" s="26"/>
      <c r="T68" s="26"/>
      <c r="U68" s="26"/>
      <c r="AG68" s="26"/>
      <c r="AH68" s="26"/>
      <c r="AI68" s="26"/>
      <c r="AJ68" s="26"/>
      <c r="BD68" s="8"/>
      <c r="BE68" s="26"/>
    </row>
    <row r="69" ht="17.25" customHeight="1">
      <c r="A69" s="8"/>
      <c r="D69" s="4" t="str">
        <f>'楽天CSV'!H68</f>
        <v/>
      </c>
      <c r="E69" s="26"/>
      <c r="P69" s="26"/>
      <c r="T69" s="26"/>
      <c r="U69" s="26"/>
      <c r="AG69" s="26"/>
      <c r="AH69" s="26"/>
      <c r="AI69" s="26"/>
      <c r="AJ69" s="26"/>
      <c r="BD69" s="8"/>
      <c r="BE69" s="26"/>
    </row>
    <row r="70" ht="17.25" customHeight="1">
      <c r="A70" s="8"/>
      <c r="D70" s="4" t="str">
        <f>'楽天CSV'!H69</f>
        <v/>
      </c>
      <c r="E70" s="26"/>
      <c r="P70" s="26"/>
      <c r="T70" s="26"/>
      <c r="U70" s="26"/>
      <c r="AG70" s="26"/>
      <c r="AH70" s="26"/>
      <c r="AI70" s="26"/>
      <c r="AJ70" s="26"/>
      <c r="BD70" s="8"/>
      <c r="BE70" s="26"/>
    </row>
    <row r="71" ht="17.25" customHeight="1">
      <c r="A71" s="8"/>
      <c r="D71" s="4" t="str">
        <f>'楽天CSV'!H70</f>
        <v/>
      </c>
      <c r="E71" s="26"/>
      <c r="P71" s="26"/>
      <c r="T71" s="26"/>
      <c r="U71" s="26"/>
      <c r="AG71" s="26"/>
      <c r="AH71" s="26"/>
      <c r="AI71" s="26"/>
      <c r="AJ71" s="26"/>
      <c r="BD71" s="8"/>
      <c r="BE71" s="26"/>
    </row>
    <row r="72" ht="17.25" customHeight="1">
      <c r="A72" s="8"/>
      <c r="D72" s="4" t="str">
        <f>'楽天CSV'!H71</f>
        <v/>
      </c>
      <c r="E72" s="26"/>
      <c r="P72" s="26"/>
      <c r="T72" s="26"/>
      <c r="U72" s="26"/>
      <c r="AG72" s="26"/>
      <c r="AH72" s="26"/>
      <c r="AI72" s="26"/>
      <c r="AJ72" s="26"/>
      <c r="BD72" s="8"/>
      <c r="BE72" s="26"/>
    </row>
    <row r="73" ht="17.25" customHeight="1">
      <c r="A73" s="8"/>
      <c r="D73" s="4" t="str">
        <f>'楽天CSV'!H72</f>
        <v/>
      </c>
      <c r="E73" s="26"/>
      <c r="P73" s="26"/>
      <c r="T73" s="26"/>
      <c r="U73" s="26"/>
      <c r="AG73" s="26"/>
      <c r="AH73" s="26"/>
      <c r="AI73" s="26"/>
      <c r="AJ73" s="26"/>
      <c r="BD73" s="8"/>
      <c r="BE73" s="26"/>
    </row>
    <row r="74" ht="17.25" customHeight="1">
      <c r="A74" s="8"/>
      <c r="D74" s="4" t="str">
        <f>'楽天CSV'!H73</f>
        <v/>
      </c>
      <c r="E74" s="26"/>
      <c r="P74" s="26"/>
      <c r="T74" s="26"/>
      <c r="U74" s="26"/>
      <c r="AG74" s="26"/>
      <c r="AH74" s="26"/>
      <c r="AI74" s="26"/>
      <c r="AJ74" s="26"/>
      <c r="BD74" s="8"/>
      <c r="BE74" s="26"/>
    </row>
    <row r="75" ht="17.25" customHeight="1">
      <c r="A75" s="8"/>
      <c r="D75" s="4" t="str">
        <f>'楽天CSV'!H74</f>
        <v/>
      </c>
      <c r="E75" s="26"/>
      <c r="P75" s="26"/>
      <c r="T75" s="26"/>
      <c r="U75" s="26"/>
      <c r="AG75" s="26"/>
      <c r="AH75" s="26"/>
      <c r="AI75" s="26"/>
      <c r="AJ75" s="26"/>
      <c r="BD75" s="8"/>
      <c r="BE75" s="26"/>
    </row>
    <row r="76" ht="17.25" customHeight="1">
      <c r="A76" s="8"/>
      <c r="D76" s="4" t="str">
        <f>'楽天CSV'!H75</f>
        <v/>
      </c>
      <c r="E76" s="26"/>
      <c r="P76" s="26"/>
      <c r="T76" s="26"/>
      <c r="U76" s="26"/>
      <c r="AG76" s="26"/>
      <c r="AH76" s="26"/>
      <c r="AI76" s="26"/>
      <c r="AJ76" s="26"/>
      <c r="BD76" s="8"/>
      <c r="BE76" s="26"/>
    </row>
    <row r="77" ht="17.25" customHeight="1">
      <c r="A77" s="8"/>
      <c r="D77" s="4" t="str">
        <f>'楽天CSV'!H76</f>
        <v/>
      </c>
      <c r="E77" s="26"/>
      <c r="P77" s="26"/>
      <c r="T77" s="26"/>
      <c r="U77" s="26"/>
      <c r="AG77" s="26"/>
      <c r="AH77" s="26"/>
      <c r="AI77" s="26"/>
      <c r="AJ77" s="26"/>
      <c r="BD77" s="8"/>
      <c r="BE77" s="26"/>
    </row>
    <row r="78" ht="17.25" customHeight="1">
      <c r="A78" s="8"/>
      <c r="D78" s="4" t="str">
        <f>'楽天CSV'!H77</f>
        <v/>
      </c>
      <c r="E78" s="26"/>
      <c r="P78" s="26"/>
      <c r="T78" s="26"/>
      <c r="U78" s="26"/>
      <c r="AG78" s="26"/>
      <c r="AH78" s="26"/>
      <c r="AI78" s="26"/>
      <c r="AJ78" s="26"/>
      <c r="BD78" s="8"/>
      <c r="BE78" s="26"/>
    </row>
    <row r="79" ht="17.25" customHeight="1">
      <c r="A79" s="8"/>
      <c r="D79" s="4" t="str">
        <f>'楽天CSV'!H78</f>
        <v/>
      </c>
      <c r="E79" s="26"/>
      <c r="P79" s="26"/>
      <c r="T79" s="26"/>
      <c r="U79" s="26"/>
      <c r="AG79" s="26"/>
      <c r="AH79" s="26"/>
      <c r="AI79" s="26"/>
      <c r="AJ79" s="26"/>
      <c r="BD79" s="8"/>
      <c r="BE79" s="26"/>
    </row>
    <row r="80" ht="17.25" customHeight="1">
      <c r="A80" s="8"/>
      <c r="D80" s="4" t="str">
        <f>'楽天CSV'!H79</f>
        <v/>
      </c>
      <c r="E80" s="26"/>
      <c r="P80" s="26"/>
      <c r="T80" s="26"/>
      <c r="U80" s="26"/>
      <c r="AG80" s="26"/>
      <c r="AH80" s="26"/>
      <c r="AI80" s="26"/>
      <c r="AJ80" s="26"/>
      <c r="BD80" s="8"/>
      <c r="BE80" s="26"/>
    </row>
    <row r="81" ht="17.25" customHeight="1">
      <c r="A81" s="8"/>
      <c r="D81" s="4" t="str">
        <f>'楽天CSV'!H80</f>
        <v/>
      </c>
      <c r="E81" s="26"/>
      <c r="P81" s="26"/>
      <c r="T81" s="26"/>
      <c r="U81" s="26"/>
      <c r="AG81" s="26"/>
      <c r="AH81" s="26"/>
      <c r="AI81" s="26"/>
      <c r="AJ81" s="26"/>
      <c r="BD81" s="8"/>
      <c r="BE81" s="26"/>
    </row>
    <row r="82" ht="17.25" customHeight="1">
      <c r="A82" s="8"/>
      <c r="D82" s="4" t="str">
        <f>'楽天CSV'!H81</f>
        <v/>
      </c>
      <c r="E82" s="26"/>
      <c r="P82" s="26"/>
      <c r="T82" s="26"/>
      <c r="U82" s="26"/>
      <c r="AG82" s="26"/>
      <c r="AH82" s="26"/>
      <c r="AI82" s="26"/>
      <c r="AJ82" s="26"/>
      <c r="BD82" s="8"/>
      <c r="BE82" s="26"/>
    </row>
    <row r="83" ht="17.25" customHeight="1">
      <c r="A83" s="8"/>
      <c r="D83" s="4" t="str">
        <f>'楽天CSV'!H82</f>
        <v/>
      </c>
      <c r="E83" s="26"/>
      <c r="P83" s="26"/>
      <c r="T83" s="26"/>
      <c r="U83" s="26"/>
      <c r="AG83" s="26"/>
      <c r="AH83" s="26"/>
      <c r="AI83" s="26"/>
      <c r="AJ83" s="26"/>
      <c r="BD83" s="8"/>
      <c r="BE83" s="26"/>
    </row>
    <row r="84" ht="17.25" customHeight="1">
      <c r="A84" s="8"/>
      <c r="D84" s="4" t="str">
        <f>'楽天CSV'!H83</f>
        <v/>
      </c>
      <c r="E84" s="26"/>
      <c r="P84" s="26"/>
      <c r="T84" s="26"/>
      <c r="U84" s="26"/>
      <c r="AG84" s="26"/>
      <c r="AH84" s="26"/>
      <c r="AI84" s="26"/>
      <c r="AJ84" s="26"/>
      <c r="BD84" s="8"/>
      <c r="BE84" s="26"/>
    </row>
    <row r="85" ht="17.25" customHeight="1">
      <c r="A85" s="8"/>
      <c r="D85" s="4" t="str">
        <f>'楽天CSV'!H84</f>
        <v/>
      </c>
      <c r="E85" s="26"/>
      <c r="P85" s="26"/>
      <c r="T85" s="26"/>
      <c r="U85" s="26"/>
      <c r="AG85" s="26"/>
      <c r="AH85" s="26"/>
      <c r="AI85" s="26"/>
      <c r="AJ85" s="26"/>
      <c r="BD85" s="8"/>
      <c r="BE85" s="26"/>
    </row>
    <row r="86" ht="17.25" customHeight="1">
      <c r="A86" s="8"/>
      <c r="D86" s="4" t="str">
        <f>'楽天CSV'!H85</f>
        <v/>
      </c>
      <c r="E86" s="26"/>
      <c r="P86" s="26"/>
      <c r="T86" s="26"/>
      <c r="U86" s="26"/>
      <c r="AG86" s="26"/>
      <c r="AH86" s="26"/>
      <c r="AI86" s="26"/>
      <c r="AJ86" s="26"/>
      <c r="BD86" s="8"/>
      <c r="BE86" s="26"/>
    </row>
    <row r="87" ht="17.25" customHeight="1">
      <c r="A87" s="8"/>
      <c r="D87" s="4" t="str">
        <f>'楽天CSV'!H86</f>
        <v/>
      </c>
      <c r="E87" s="26"/>
      <c r="P87" s="26"/>
      <c r="T87" s="26"/>
      <c r="U87" s="26"/>
      <c r="AG87" s="26"/>
      <c r="AH87" s="26"/>
      <c r="AI87" s="26"/>
      <c r="AJ87" s="26"/>
      <c r="BD87" s="8"/>
      <c r="BE87" s="26"/>
    </row>
    <row r="88" ht="17.25" customHeight="1">
      <c r="A88" s="8"/>
      <c r="D88" s="4" t="str">
        <f>'楽天CSV'!H87</f>
        <v/>
      </c>
      <c r="E88" s="26"/>
      <c r="P88" s="26"/>
      <c r="T88" s="26"/>
      <c r="U88" s="26"/>
      <c r="AG88" s="26"/>
      <c r="AH88" s="26"/>
      <c r="AI88" s="26"/>
      <c r="AJ88" s="26"/>
      <c r="BD88" s="8"/>
      <c r="BE88" s="26"/>
    </row>
    <row r="89" ht="17.25" customHeight="1">
      <c r="A89" s="8"/>
      <c r="D89" s="4" t="str">
        <f>'楽天CSV'!H88</f>
        <v/>
      </c>
      <c r="E89" s="26"/>
      <c r="P89" s="26"/>
      <c r="T89" s="26"/>
      <c r="U89" s="26"/>
      <c r="AG89" s="26"/>
      <c r="AH89" s="26"/>
      <c r="AI89" s="26"/>
      <c r="AJ89" s="26"/>
      <c r="BD89" s="8"/>
      <c r="BE89" s="26"/>
    </row>
    <row r="90" ht="17.25" customHeight="1">
      <c r="A90" s="8"/>
      <c r="D90" s="4" t="str">
        <f>'楽天CSV'!H89</f>
        <v/>
      </c>
      <c r="E90" s="26"/>
      <c r="P90" s="26"/>
      <c r="T90" s="26"/>
      <c r="U90" s="26"/>
      <c r="AG90" s="26"/>
      <c r="AH90" s="26"/>
      <c r="AI90" s="26"/>
      <c r="AJ90" s="26"/>
      <c r="BD90" s="8"/>
      <c r="BE90" s="26"/>
    </row>
    <row r="91" ht="17.25" customHeight="1">
      <c r="A91" s="8"/>
      <c r="D91" s="4" t="str">
        <f>'楽天CSV'!H90</f>
        <v/>
      </c>
      <c r="E91" s="26"/>
      <c r="P91" s="26"/>
      <c r="T91" s="26"/>
      <c r="U91" s="26"/>
      <c r="AG91" s="26"/>
      <c r="AH91" s="26"/>
      <c r="AI91" s="26"/>
      <c r="AJ91" s="26"/>
      <c r="BD91" s="8"/>
      <c r="BE91" s="26"/>
    </row>
    <row r="92" ht="17.25" customHeight="1">
      <c r="A92" s="8"/>
      <c r="D92" s="4" t="str">
        <f>'楽天CSV'!H91</f>
        <v/>
      </c>
      <c r="E92" s="26"/>
      <c r="P92" s="26"/>
      <c r="T92" s="26"/>
      <c r="U92" s="26"/>
      <c r="AG92" s="26"/>
      <c r="AH92" s="26"/>
      <c r="AI92" s="26"/>
      <c r="AJ92" s="26"/>
      <c r="BD92" s="8"/>
      <c r="BE92" s="26"/>
    </row>
    <row r="93" ht="17.25" customHeight="1">
      <c r="A93" s="8"/>
      <c r="D93" s="4" t="str">
        <f>'楽天CSV'!H92</f>
        <v/>
      </c>
      <c r="E93" s="26"/>
      <c r="P93" s="26"/>
      <c r="T93" s="26"/>
      <c r="U93" s="26"/>
      <c r="AG93" s="26"/>
      <c r="AH93" s="26"/>
      <c r="AI93" s="26"/>
      <c r="AJ93" s="26"/>
      <c r="BD93" s="8"/>
      <c r="BE93" s="26"/>
    </row>
    <row r="94" ht="17.25" customHeight="1">
      <c r="A94" s="8"/>
      <c r="D94" s="8"/>
      <c r="E94" s="26"/>
      <c r="P94" s="26"/>
      <c r="T94" s="26"/>
      <c r="U94" s="26"/>
      <c r="AG94" s="26"/>
      <c r="AH94" s="26"/>
      <c r="AI94" s="26"/>
      <c r="AJ94" s="26"/>
      <c r="BD94" s="8"/>
      <c r="BE94" s="26"/>
    </row>
    <row r="95" ht="17.25" customHeight="1">
      <c r="A95" s="8"/>
      <c r="D95" s="8"/>
      <c r="E95" s="26"/>
      <c r="P95" s="26"/>
      <c r="T95" s="26"/>
      <c r="U95" s="26"/>
      <c r="AG95" s="26"/>
      <c r="AH95" s="26"/>
      <c r="AI95" s="26"/>
      <c r="AJ95" s="26"/>
      <c r="BD95" s="8"/>
      <c r="BE95" s="26"/>
    </row>
    <row r="96" ht="17.25" customHeight="1">
      <c r="A96" s="8"/>
      <c r="D96" s="8"/>
      <c r="E96" s="26"/>
      <c r="P96" s="26"/>
      <c r="T96" s="26"/>
      <c r="U96" s="26"/>
      <c r="AG96" s="26"/>
      <c r="AH96" s="26"/>
      <c r="AI96" s="26"/>
      <c r="AJ96" s="26"/>
      <c r="BD96" s="8"/>
      <c r="BE96" s="26"/>
    </row>
    <row r="97" ht="17.25" customHeight="1">
      <c r="A97" s="8"/>
      <c r="D97" s="8"/>
      <c r="E97" s="26"/>
      <c r="P97" s="26"/>
      <c r="T97" s="26"/>
      <c r="U97" s="26"/>
      <c r="AG97" s="26"/>
      <c r="AH97" s="26"/>
      <c r="AI97" s="26"/>
      <c r="AJ97" s="26"/>
      <c r="BD97" s="8"/>
      <c r="BE97" s="26"/>
    </row>
    <row r="98" ht="17.25" customHeight="1">
      <c r="A98" s="8"/>
      <c r="D98" s="8"/>
      <c r="E98" s="26"/>
      <c r="P98" s="26"/>
      <c r="T98" s="26"/>
      <c r="U98" s="26"/>
      <c r="AG98" s="26"/>
      <c r="AH98" s="26"/>
      <c r="AI98" s="26"/>
      <c r="AJ98" s="26"/>
      <c r="BD98" s="8"/>
      <c r="BE98" s="26"/>
    </row>
    <row r="99" ht="17.25" customHeight="1">
      <c r="A99" s="8"/>
      <c r="D99" s="8"/>
      <c r="E99" s="26"/>
      <c r="P99" s="26"/>
      <c r="T99" s="26"/>
      <c r="U99" s="26"/>
      <c r="AG99" s="26"/>
      <c r="AH99" s="26"/>
      <c r="AI99" s="26"/>
      <c r="AJ99" s="26"/>
      <c r="BD99" s="8"/>
      <c r="BE99" s="26"/>
    </row>
    <row r="100" ht="17.25" customHeight="1">
      <c r="A100" s="8"/>
      <c r="D100" s="8"/>
      <c r="E100" s="26"/>
      <c r="P100" s="26"/>
      <c r="T100" s="26"/>
      <c r="U100" s="26"/>
      <c r="AG100" s="26"/>
      <c r="AH100" s="26"/>
      <c r="AI100" s="26"/>
      <c r="AJ100" s="26"/>
      <c r="BD100" s="8"/>
      <c r="BE100" s="26"/>
    </row>
    <row r="101" ht="17.25" customHeight="1">
      <c r="A101" s="8"/>
      <c r="D101" s="8"/>
      <c r="E101" s="26"/>
      <c r="P101" s="26"/>
      <c r="T101" s="26"/>
      <c r="U101" s="26"/>
      <c r="AG101" s="26"/>
      <c r="AH101" s="26"/>
      <c r="AI101" s="26"/>
      <c r="AJ101" s="26"/>
      <c r="BD101" s="8"/>
      <c r="BE101" s="26"/>
    </row>
    <row r="102" ht="17.25" customHeight="1">
      <c r="A102" s="8"/>
      <c r="D102" s="8"/>
      <c r="E102" s="26"/>
      <c r="P102" s="26"/>
      <c r="T102" s="26"/>
      <c r="U102" s="26"/>
      <c r="AG102" s="26"/>
      <c r="AH102" s="26"/>
      <c r="AI102" s="26"/>
      <c r="AJ102" s="26"/>
      <c r="BD102" s="8"/>
      <c r="BE102" s="26"/>
    </row>
    <row r="103" ht="17.25" customHeight="1">
      <c r="A103" s="8"/>
      <c r="D103" s="8"/>
      <c r="E103" s="26"/>
      <c r="P103" s="26"/>
      <c r="T103" s="26"/>
      <c r="U103" s="26"/>
      <c r="AG103" s="26"/>
      <c r="AH103" s="26"/>
      <c r="AI103" s="26"/>
      <c r="AJ103" s="26"/>
      <c r="BD103" s="8"/>
      <c r="BE103" s="26"/>
    </row>
    <row r="104" ht="17.25" customHeight="1">
      <c r="A104" s="8"/>
      <c r="D104" s="8"/>
      <c r="E104" s="26"/>
      <c r="P104" s="26"/>
      <c r="T104" s="26"/>
      <c r="U104" s="26"/>
      <c r="AG104" s="26"/>
      <c r="AH104" s="26"/>
      <c r="AI104" s="26"/>
      <c r="AJ104" s="26"/>
      <c r="BD104" s="8"/>
      <c r="BE104" s="26"/>
    </row>
    <row r="105" ht="17.25" customHeight="1">
      <c r="A105" s="8"/>
      <c r="D105" s="8"/>
      <c r="E105" s="26"/>
      <c r="P105" s="26"/>
      <c r="T105" s="26"/>
      <c r="U105" s="26"/>
      <c r="AG105" s="26"/>
      <c r="AH105" s="26"/>
      <c r="AI105" s="26"/>
      <c r="AJ105" s="26"/>
      <c r="BD105" s="8"/>
      <c r="BE105" s="26"/>
    </row>
    <row r="106" ht="17.25" customHeight="1">
      <c r="A106" s="8"/>
      <c r="D106" s="8"/>
      <c r="E106" s="26"/>
      <c r="P106" s="26"/>
      <c r="T106" s="26"/>
      <c r="U106" s="26"/>
      <c r="AG106" s="26"/>
      <c r="AH106" s="26"/>
      <c r="AI106" s="26"/>
      <c r="AJ106" s="26"/>
      <c r="BD106" s="8"/>
      <c r="BE106" s="26"/>
    </row>
    <row r="107" ht="17.25" customHeight="1">
      <c r="A107" s="8"/>
      <c r="D107" s="8"/>
      <c r="E107" s="26"/>
      <c r="P107" s="26"/>
      <c r="T107" s="26"/>
      <c r="U107" s="26"/>
      <c r="AG107" s="26"/>
      <c r="AH107" s="26"/>
      <c r="AI107" s="26"/>
      <c r="AJ107" s="26"/>
      <c r="BD107" s="8"/>
      <c r="BE107" s="26"/>
    </row>
    <row r="108" ht="17.25" customHeight="1">
      <c r="A108" s="8"/>
      <c r="D108" s="8"/>
      <c r="E108" s="26"/>
      <c r="P108" s="26"/>
      <c r="T108" s="26"/>
      <c r="U108" s="26"/>
      <c r="AG108" s="26"/>
      <c r="AH108" s="26"/>
      <c r="AI108" s="26"/>
      <c r="AJ108" s="26"/>
      <c r="BD108" s="8"/>
      <c r="BE108" s="26"/>
    </row>
    <row r="109" ht="17.25" customHeight="1">
      <c r="A109" s="8"/>
      <c r="D109" s="8"/>
      <c r="E109" s="26"/>
      <c r="P109" s="26"/>
      <c r="T109" s="26"/>
      <c r="U109" s="26"/>
      <c r="AG109" s="26"/>
      <c r="AH109" s="26"/>
      <c r="AI109" s="26"/>
      <c r="AJ109" s="26"/>
      <c r="BD109" s="8"/>
      <c r="BE109" s="26"/>
    </row>
    <row r="110" ht="17.25" customHeight="1">
      <c r="A110" s="8"/>
      <c r="D110" s="8"/>
      <c r="E110" s="26"/>
      <c r="P110" s="26"/>
      <c r="T110" s="26"/>
      <c r="U110" s="26"/>
      <c r="AG110" s="26"/>
      <c r="AH110" s="26"/>
      <c r="AI110" s="26"/>
      <c r="AJ110" s="26"/>
      <c r="BD110" s="8"/>
      <c r="BE110" s="26"/>
    </row>
    <row r="111" ht="17.25" customHeight="1">
      <c r="A111" s="8"/>
      <c r="D111" s="8"/>
      <c r="E111" s="26"/>
      <c r="P111" s="26"/>
      <c r="T111" s="26"/>
      <c r="U111" s="26"/>
      <c r="AG111" s="26"/>
      <c r="AH111" s="26"/>
      <c r="AI111" s="26"/>
      <c r="AJ111" s="26"/>
      <c r="BD111" s="8"/>
      <c r="BE111" s="26"/>
    </row>
    <row r="112" ht="17.25" customHeight="1">
      <c r="A112" s="8"/>
      <c r="D112" s="8"/>
      <c r="E112" s="26"/>
      <c r="P112" s="26"/>
      <c r="T112" s="26"/>
      <c r="U112" s="26"/>
      <c r="AG112" s="26"/>
      <c r="AH112" s="26"/>
      <c r="AI112" s="26"/>
      <c r="AJ112" s="26"/>
      <c r="BD112" s="8"/>
      <c r="BE112" s="26"/>
    </row>
    <row r="113" ht="17.25" customHeight="1">
      <c r="A113" s="8"/>
      <c r="D113" s="8"/>
      <c r="E113" s="26"/>
      <c r="P113" s="26"/>
      <c r="T113" s="26"/>
      <c r="U113" s="26"/>
      <c r="AG113" s="26"/>
      <c r="AH113" s="26"/>
      <c r="AI113" s="26"/>
      <c r="AJ113" s="26"/>
      <c r="BD113" s="8"/>
      <c r="BE113" s="26"/>
    </row>
    <row r="114" ht="17.25" customHeight="1">
      <c r="A114" s="8"/>
      <c r="D114" s="8"/>
      <c r="E114" s="26"/>
      <c r="P114" s="26"/>
      <c r="T114" s="26"/>
      <c r="U114" s="26"/>
      <c r="AG114" s="26"/>
      <c r="AH114" s="26"/>
      <c r="AI114" s="26"/>
      <c r="AJ114" s="26"/>
      <c r="BD114" s="8"/>
      <c r="BE114" s="26"/>
    </row>
    <row r="115" ht="17.25" customHeight="1">
      <c r="A115" s="8"/>
      <c r="D115" s="8"/>
      <c r="E115" s="26"/>
      <c r="P115" s="26"/>
      <c r="T115" s="26"/>
      <c r="U115" s="26"/>
      <c r="AG115" s="26"/>
      <c r="AH115" s="26"/>
      <c r="AI115" s="26"/>
      <c r="AJ115" s="26"/>
      <c r="BD115" s="8"/>
      <c r="BE115" s="26"/>
    </row>
    <row r="116" ht="17.25" customHeight="1">
      <c r="A116" s="8"/>
      <c r="D116" s="8"/>
      <c r="E116" s="26"/>
      <c r="P116" s="26"/>
      <c r="T116" s="26"/>
      <c r="U116" s="26"/>
      <c r="AG116" s="26"/>
      <c r="AH116" s="26"/>
      <c r="AI116" s="26"/>
      <c r="AJ116" s="26"/>
      <c r="BD116" s="8"/>
      <c r="BE116" s="26"/>
    </row>
    <row r="117" ht="17.25" customHeight="1">
      <c r="A117" s="8"/>
      <c r="D117" s="8"/>
      <c r="E117" s="26"/>
      <c r="P117" s="26"/>
      <c r="T117" s="26"/>
      <c r="U117" s="26"/>
      <c r="AG117" s="26"/>
      <c r="AH117" s="26"/>
      <c r="AI117" s="26"/>
      <c r="AJ117" s="26"/>
      <c r="BD117" s="8"/>
      <c r="BE117" s="26"/>
    </row>
    <row r="118" ht="17.25" customHeight="1">
      <c r="A118" s="8"/>
      <c r="D118" s="8"/>
      <c r="E118" s="26"/>
      <c r="P118" s="26"/>
      <c r="T118" s="26"/>
      <c r="U118" s="26"/>
      <c r="AG118" s="26"/>
      <c r="AH118" s="26"/>
      <c r="AI118" s="26"/>
      <c r="AJ118" s="26"/>
      <c r="BD118" s="8"/>
      <c r="BE118" s="26"/>
    </row>
    <row r="119" ht="17.25" customHeight="1">
      <c r="A119" s="8"/>
      <c r="D119" s="8"/>
      <c r="E119" s="26"/>
      <c r="P119" s="26"/>
      <c r="T119" s="26"/>
      <c r="U119" s="26"/>
      <c r="AG119" s="26"/>
      <c r="AH119" s="26"/>
      <c r="AI119" s="26"/>
      <c r="AJ119" s="26"/>
      <c r="BD119" s="8"/>
      <c r="BE119" s="26"/>
    </row>
    <row r="120" ht="17.25" customHeight="1">
      <c r="A120" s="8"/>
      <c r="D120" s="8"/>
      <c r="E120" s="26"/>
      <c r="P120" s="26"/>
      <c r="T120" s="26"/>
      <c r="U120" s="26"/>
      <c r="AG120" s="26"/>
      <c r="AH120" s="26"/>
      <c r="AI120" s="26"/>
      <c r="AJ120" s="26"/>
      <c r="BD120" s="8"/>
      <c r="BE120" s="26"/>
    </row>
    <row r="121" ht="17.25" customHeight="1">
      <c r="A121" s="8"/>
      <c r="D121" s="8"/>
      <c r="E121" s="26"/>
      <c r="P121" s="26"/>
      <c r="T121" s="26"/>
      <c r="U121" s="26"/>
      <c r="AG121" s="26"/>
      <c r="AH121" s="26"/>
      <c r="AI121" s="26"/>
      <c r="AJ121" s="26"/>
      <c r="BD121" s="8"/>
      <c r="BE121" s="26"/>
    </row>
    <row r="122" ht="17.25" customHeight="1">
      <c r="A122" s="8"/>
      <c r="D122" s="8"/>
      <c r="E122" s="26"/>
      <c r="P122" s="26"/>
      <c r="T122" s="26"/>
      <c r="U122" s="26"/>
      <c r="AG122" s="26"/>
      <c r="AH122" s="26"/>
      <c r="AI122" s="26"/>
      <c r="AJ122" s="26"/>
      <c r="BD122" s="8"/>
      <c r="BE122" s="26"/>
    </row>
    <row r="123" ht="17.25" customHeight="1">
      <c r="A123" s="8"/>
      <c r="D123" s="8"/>
      <c r="E123" s="26"/>
      <c r="P123" s="26"/>
      <c r="T123" s="26"/>
      <c r="U123" s="26"/>
      <c r="AG123" s="26"/>
      <c r="AH123" s="26"/>
      <c r="AI123" s="26"/>
      <c r="AJ123" s="26"/>
      <c r="BD123" s="8"/>
      <c r="BE123" s="26"/>
    </row>
    <row r="124" ht="17.25" customHeight="1">
      <c r="A124" s="8"/>
      <c r="D124" s="8"/>
      <c r="E124" s="26"/>
      <c r="P124" s="26"/>
      <c r="T124" s="26"/>
      <c r="U124" s="26"/>
      <c r="AG124" s="26"/>
      <c r="AH124" s="26"/>
      <c r="AI124" s="26"/>
      <c r="AJ124" s="26"/>
      <c r="BD124" s="8"/>
      <c r="BE124" s="26"/>
    </row>
    <row r="125" ht="17.25" customHeight="1">
      <c r="A125" s="8"/>
      <c r="D125" s="8"/>
      <c r="E125" s="26"/>
      <c r="P125" s="26"/>
      <c r="T125" s="26"/>
      <c r="U125" s="26"/>
      <c r="AG125" s="26"/>
      <c r="AH125" s="26"/>
      <c r="AI125" s="26"/>
      <c r="AJ125" s="26"/>
      <c r="BD125" s="8"/>
      <c r="BE125" s="26"/>
    </row>
    <row r="126" ht="17.25" customHeight="1">
      <c r="A126" s="8"/>
      <c r="D126" s="8"/>
      <c r="E126" s="26"/>
      <c r="P126" s="26"/>
      <c r="T126" s="26"/>
      <c r="U126" s="26"/>
      <c r="AG126" s="26"/>
      <c r="AH126" s="26"/>
      <c r="AI126" s="26"/>
      <c r="AJ126" s="26"/>
      <c r="BD126" s="8"/>
      <c r="BE126" s="26"/>
    </row>
    <row r="127" ht="17.25" customHeight="1">
      <c r="A127" s="8"/>
      <c r="D127" s="8"/>
      <c r="E127" s="26"/>
      <c r="P127" s="26"/>
      <c r="T127" s="26"/>
      <c r="U127" s="26"/>
      <c r="AG127" s="26"/>
      <c r="AH127" s="26"/>
      <c r="AI127" s="26"/>
      <c r="AJ127" s="26"/>
      <c r="BD127" s="8"/>
      <c r="BE127" s="26"/>
    </row>
    <row r="128" ht="17.25" customHeight="1">
      <c r="A128" s="8"/>
      <c r="D128" s="8"/>
      <c r="E128" s="26"/>
      <c r="P128" s="26"/>
      <c r="T128" s="26"/>
      <c r="U128" s="26"/>
      <c r="AG128" s="26"/>
      <c r="AH128" s="26"/>
      <c r="AI128" s="26"/>
      <c r="AJ128" s="26"/>
      <c r="BD128" s="8"/>
      <c r="BE128" s="26"/>
    </row>
    <row r="129" ht="17.25" customHeight="1">
      <c r="A129" s="8"/>
      <c r="D129" s="8"/>
      <c r="E129" s="26"/>
      <c r="P129" s="26"/>
      <c r="T129" s="26"/>
      <c r="U129" s="26"/>
      <c r="AG129" s="26"/>
      <c r="AH129" s="26"/>
      <c r="AI129" s="26"/>
      <c r="AJ129" s="26"/>
      <c r="BD129" s="8"/>
      <c r="BE129" s="26"/>
    </row>
    <row r="130" ht="17.25" customHeight="1">
      <c r="A130" s="8"/>
      <c r="D130" s="8"/>
      <c r="E130" s="26"/>
      <c r="P130" s="26"/>
      <c r="T130" s="26"/>
      <c r="U130" s="26"/>
      <c r="AG130" s="26"/>
      <c r="AH130" s="26"/>
      <c r="AI130" s="26"/>
      <c r="AJ130" s="26"/>
      <c r="BD130" s="8"/>
      <c r="BE130" s="26"/>
    </row>
    <row r="131" ht="17.25" customHeight="1">
      <c r="A131" s="8"/>
      <c r="D131" s="8"/>
      <c r="E131" s="26"/>
      <c r="P131" s="26"/>
      <c r="T131" s="26"/>
      <c r="U131" s="26"/>
      <c r="AG131" s="26"/>
      <c r="AH131" s="26"/>
      <c r="AI131" s="26"/>
      <c r="AJ131" s="26"/>
      <c r="BD131" s="8"/>
      <c r="BE131" s="26"/>
    </row>
    <row r="132" ht="17.25" customHeight="1">
      <c r="A132" s="8"/>
      <c r="D132" s="8"/>
      <c r="E132" s="26"/>
      <c r="P132" s="26"/>
      <c r="T132" s="26"/>
      <c r="U132" s="26"/>
      <c r="AG132" s="26"/>
      <c r="AH132" s="26"/>
      <c r="AI132" s="26"/>
      <c r="AJ132" s="26"/>
      <c r="BD132" s="8"/>
      <c r="BE132" s="26"/>
    </row>
    <row r="133" ht="17.25" customHeight="1">
      <c r="A133" s="8"/>
      <c r="D133" s="8"/>
      <c r="E133" s="26"/>
      <c r="P133" s="26"/>
      <c r="T133" s="26"/>
      <c r="U133" s="26"/>
      <c r="AG133" s="26"/>
      <c r="AH133" s="26"/>
      <c r="AI133" s="26"/>
      <c r="AJ133" s="26"/>
      <c r="BD133" s="8"/>
      <c r="BE133" s="26"/>
    </row>
    <row r="134" ht="17.25" customHeight="1">
      <c r="A134" s="8"/>
      <c r="D134" s="8"/>
      <c r="E134" s="26"/>
      <c r="P134" s="26"/>
      <c r="T134" s="26"/>
      <c r="U134" s="26"/>
      <c r="AG134" s="26"/>
      <c r="AH134" s="26"/>
      <c r="AI134" s="26"/>
      <c r="AJ134" s="26"/>
      <c r="BD134" s="8"/>
      <c r="BE134" s="26"/>
    </row>
    <row r="135" ht="17.25" customHeight="1">
      <c r="A135" s="8"/>
      <c r="D135" s="8"/>
      <c r="E135" s="26"/>
      <c r="P135" s="26"/>
      <c r="T135" s="26"/>
      <c r="U135" s="26"/>
      <c r="AG135" s="26"/>
      <c r="AH135" s="26"/>
      <c r="AI135" s="26"/>
      <c r="AJ135" s="26"/>
      <c r="BD135" s="8"/>
      <c r="BE135" s="26"/>
    </row>
    <row r="136" ht="17.25" customHeight="1">
      <c r="A136" s="8"/>
      <c r="D136" s="8"/>
      <c r="E136" s="26"/>
      <c r="P136" s="26"/>
      <c r="T136" s="26"/>
      <c r="U136" s="26"/>
      <c r="AG136" s="26"/>
      <c r="AH136" s="26"/>
      <c r="AI136" s="26"/>
      <c r="AJ136" s="26"/>
      <c r="BD136" s="8"/>
      <c r="BE136" s="26"/>
    </row>
    <row r="137" ht="17.25" customHeight="1">
      <c r="A137" s="8"/>
      <c r="D137" s="8"/>
      <c r="E137" s="26"/>
      <c r="P137" s="26"/>
      <c r="T137" s="26"/>
      <c r="U137" s="26"/>
      <c r="AG137" s="26"/>
      <c r="AH137" s="26"/>
      <c r="AI137" s="26"/>
      <c r="AJ137" s="26"/>
      <c r="BD137" s="8"/>
      <c r="BE137" s="26"/>
    </row>
    <row r="138" ht="17.25" customHeight="1">
      <c r="A138" s="8"/>
      <c r="D138" s="8"/>
      <c r="E138" s="26"/>
      <c r="P138" s="26"/>
      <c r="T138" s="26"/>
      <c r="U138" s="26"/>
      <c r="AG138" s="26"/>
      <c r="AH138" s="26"/>
      <c r="AI138" s="26"/>
      <c r="AJ138" s="26"/>
      <c r="BD138" s="8"/>
      <c r="BE138" s="26"/>
    </row>
    <row r="139" ht="17.25" customHeight="1">
      <c r="A139" s="8"/>
      <c r="D139" s="8"/>
      <c r="E139" s="26"/>
      <c r="P139" s="26"/>
      <c r="T139" s="26"/>
      <c r="U139" s="26"/>
      <c r="AG139" s="26"/>
      <c r="AH139" s="26"/>
      <c r="AI139" s="26"/>
      <c r="AJ139" s="26"/>
      <c r="BD139" s="8"/>
      <c r="BE139" s="26"/>
    </row>
    <row r="140" ht="17.25" customHeight="1">
      <c r="A140" s="8"/>
      <c r="D140" s="8"/>
      <c r="E140" s="26"/>
      <c r="P140" s="26"/>
      <c r="T140" s="26"/>
      <c r="U140" s="26"/>
      <c r="AG140" s="26"/>
      <c r="AH140" s="26"/>
      <c r="AI140" s="26"/>
      <c r="AJ140" s="26"/>
      <c r="BD140" s="8"/>
      <c r="BE140" s="26"/>
    </row>
    <row r="141" ht="17.25" customHeight="1">
      <c r="A141" s="8"/>
      <c r="D141" s="8"/>
      <c r="E141" s="26"/>
      <c r="P141" s="26"/>
      <c r="T141" s="26"/>
      <c r="U141" s="26"/>
      <c r="AG141" s="26"/>
      <c r="AH141" s="26"/>
      <c r="AI141" s="26"/>
      <c r="AJ141" s="26"/>
      <c r="BD141" s="8"/>
      <c r="BE141" s="26"/>
    </row>
    <row r="142" ht="17.25" customHeight="1">
      <c r="A142" s="8"/>
      <c r="D142" s="8"/>
      <c r="E142" s="26"/>
      <c r="P142" s="26"/>
      <c r="T142" s="26"/>
      <c r="U142" s="26"/>
      <c r="AG142" s="26"/>
      <c r="AH142" s="26"/>
      <c r="AI142" s="26"/>
      <c r="AJ142" s="26"/>
      <c r="BD142" s="8"/>
      <c r="BE142" s="26"/>
    </row>
    <row r="143" ht="17.25" customHeight="1">
      <c r="A143" s="8"/>
      <c r="D143" s="8"/>
      <c r="E143" s="26"/>
      <c r="P143" s="26"/>
      <c r="T143" s="26"/>
      <c r="U143" s="26"/>
      <c r="AG143" s="26"/>
      <c r="AH143" s="26"/>
      <c r="AI143" s="26"/>
      <c r="AJ143" s="26"/>
      <c r="BD143" s="8"/>
      <c r="BE143" s="26"/>
    </row>
    <row r="144" ht="17.25" customHeight="1">
      <c r="A144" s="8"/>
      <c r="D144" s="8"/>
      <c r="E144" s="26"/>
      <c r="P144" s="26"/>
      <c r="T144" s="26"/>
      <c r="U144" s="26"/>
      <c r="AG144" s="26"/>
      <c r="AH144" s="26"/>
      <c r="AI144" s="26"/>
      <c r="AJ144" s="26"/>
      <c r="BD144" s="8"/>
      <c r="BE144" s="26"/>
    </row>
    <row r="145" ht="17.25" customHeight="1">
      <c r="A145" s="8"/>
      <c r="D145" s="8"/>
      <c r="E145" s="26"/>
      <c r="P145" s="26"/>
      <c r="T145" s="26"/>
      <c r="U145" s="26"/>
      <c r="AG145" s="26"/>
      <c r="AH145" s="26"/>
      <c r="AI145" s="26"/>
      <c r="AJ145" s="26"/>
      <c r="BD145" s="8"/>
      <c r="BE145" s="26"/>
    </row>
    <row r="146" ht="17.25" customHeight="1">
      <c r="A146" s="8"/>
      <c r="D146" s="8"/>
      <c r="E146" s="26"/>
      <c r="P146" s="26"/>
      <c r="T146" s="26"/>
      <c r="U146" s="26"/>
      <c r="AG146" s="26"/>
      <c r="AH146" s="26"/>
      <c r="AI146" s="26"/>
      <c r="AJ146" s="26"/>
      <c r="BD146" s="8"/>
      <c r="BE146" s="26"/>
    </row>
    <row r="147" ht="17.25" customHeight="1">
      <c r="A147" s="8"/>
      <c r="D147" s="8"/>
      <c r="E147" s="26"/>
      <c r="P147" s="26"/>
      <c r="T147" s="26"/>
      <c r="U147" s="26"/>
      <c r="AG147" s="26"/>
      <c r="AH147" s="26"/>
      <c r="AI147" s="26"/>
      <c r="AJ147" s="26"/>
      <c r="BD147" s="8"/>
      <c r="BE147" s="26"/>
    </row>
    <row r="148" ht="17.25" customHeight="1">
      <c r="A148" s="8"/>
      <c r="D148" s="8"/>
      <c r="E148" s="26"/>
      <c r="P148" s="26"/>
      <c r="T148" s="26"/>
      <c r="U148" s="26"/>
      <c r="AG148" s="26"/>
      <c r="AH148" s="26"/>
      <c r="AI148" s="26"/>
      <c r="AJ148" s="26"/>
      <c r="BD148" s="8"/>
      <c r="BE148" s="26"/>
    </row>
    <row r="149" ht="17.25" customHeight="1">
      <c r="A149" s="8"/>
      <c r="D149" s="8"/>
      <c r="E149" s="26"/>
      <c r="P149" s="26"/>
      <c r="T149" s="26"/>
      <c r="U149" s="26"/>
      <c r="AG149" s="26"/>
      <c r="AH149" s="26"/>
      <c r="AI149" s="26"/>
      <c r="AJ149" s="26"/>
      <c r="BD149" s="8"/>
      <c r="BE149" s="26"/>
    </row>
    <row r="150" ht="17.25" customHeight="1">
      <c r="A150" s="8"/>
      <c r="D150" s="8"/>
      <c r="E150" s="26"/>
      <c r="P150" s="26"/>
      <c r="T150" s="26"/>
      <c r="U150" s="26"/>
      <c r="AG150" s="26"/>
      <c r="AH150" s="26"/>
      <c r="AI150" s="26"/>
      <c r="AJ150" s="26"/>
      <c r="BD150" s="8"/>
      <c r="BE150" s="26"/>
    </row>
    <row r="151" ht="17.25" customHeight="1">
      <c r="A151" s="8"/>
      <c r="D151" s="8"/>
      <c r="E151" s="26"/>
      <c r="P151" s="26"/>
      <c r="T151" s="26"/>
      <c r="U151" s="26"/>
      <c r="AG151" s="26"/>
      <c r="AH151" s="26"/>
      <c r="AI151" s="26"/>
      <c r="AJ151" s="26"/>
      <c r="BD151" s="8"/>
      <c r="BE151" s="26"/>
    </row>
    <row r="152" ht="17.25" customHeight="1">
      <c r="A152" s="8"/>
      <c r="D152" s="8"/>
      <c r="E152" s="26"/>
      <c r="P152" s="26"/>
      <c r="T152" s="26"/>
      <c r="U152" s="26"/>
      <c r="AG152" s="26"/>
      <c r="AH152" s="26"/>
      <c r="AI152" s="26"/>
      <c r="AJ152" s="26"/>
      <c r="BD152" s="8"/>
      <c r="BE152" s="26"/>
    </row>
    <row r="153" ht="17.25" customHeight="1">
      <c r="A153" s="8"/>
      <c r="D153" s="8"/>
      <c r="E153" s="26"/>
      <c r="P153" s="26"/>
      <c r="T153" s="26"/>
      <c r="U153" s="26"/>
      <c r="AG153" s="26"/>
      <c r="AH153" s="26"/>
      <c r="AI153" s="26"/>
      <c r="AJ153" s="26"/>
      <c r="BD153" s="8"/>
      <c r="BE153" s="26"/>
    </row>
    <row r="154" ht="17.25" customHeight="1">
      <c r="A154" s="8"/>
      <c r="D154" s="8"/>
      <c r="E154" s="26"/>
      <c r="P154" s="26"/>
      <c r="T154" s="26"/>
      <c r="U154" s="26"/>
      <c r="AG154" s="26"/>
      <c r="AH154" s="26"/>
      <c r="AI154" s="26"/>
      <c r="AJ154" s="26"/>
      <c r="BD154" s="8"/>
      <c r="BE154" s="26"/>
    </row>
    <row r="155" ht="17.25" customHeight="1">
      <c r="A155" s="8"/>
      <c r="D155" s="8"/>
      <c r="E155" s="26"/>
      <c r="P155" s="26"/>
      <c r="T155" s="26"/>
      <c r="U155" s="26"/>
      <c r="AG155" s="26"/>
      <c r="AH155" s="26"/>
      <c r="AI155" s="26"/>
      <c r="AJ155" s="26"/>
      <c r="BD155" s="8"/>
      <c r="BE155" s="26"/>
    </row>
    <row r="156" ht="17.25" customHeight="1">
      <c r="A156" s="8"/>
      <c r="D156" s="8"/>
      <c r="E156" s="26"/>
      <c r="P156" s="26"/>
      <c r="T156" s="26"/>
      <c r="U156" s="26"/>
      <c r="AG156" s="26"/>
      <c r="AH156" s="26"/>
      <c r="AI156" s="26"/>
      <c r="AJ156" s="26"/>
      <c r="BD156" s="8"/>
      <c r="BE156" s="26"/>
    </row>
    <row r="157" ht="17.25" customHeight="1">
      <c r="A157" s="8"/>
      <c r="D157" s="8"/>
      <c r="E157" s="26"/>
      <c r="P157" s="26"/>
      <c r="T157" s="26"/>
      <c r="U157" s="26"/>
      <c r="AG157" s="26"/>
      <c r="AH157" s="26"/>
      <c r="AI157" s="26"/>
      <c r="AJ157" s="26"/>
      <c r="BD157" s="8"/>
      <c r="BE157" s="26"/>
    </row>
    <row r="158" ht="17.25" customHeight="1">
      <c r="A158" s="8"/>
      <c r="D158" s="8"/>
      <c r="E158" s="26"/>
      <c r="P158" s="26"/>
      <c r="T158" s="26"/>
      <c r="U158" s="26"/>
      <c r="AG158" s="26"/>
      <c r="AH158" s="26"/>
      <c r="AI158" s="26"/>
      <c r="AJ158" s="26"/>
      <c r="BD158" s="8"/>
      <c r="BE158" s="26"/>
    </row>
    <row r="159" ht="17.25" customHeight="1">
      <c r="A159" s="8"/>
      <c r="D159" s="8"/>
      <c r="E159" s="26"/>
      <c r="P159" s="26"/>
      <c r="T159" s="26"/>
      <c r="U159" s="26"/>
      <c r="AG159" s="26"/>
      <c r="AH159" s="26"/>
      <c r="AI159" s="26"/>
      <c r="AJ159" s="26"/>
      <c r="BD159" s="8"/>
      <c r="BE159" s="26"/>
    </row>
    <row r="160" ht="17.25" customHeight="1">
      <c r="A160" s="8"/>
      <c r="D160" s="8"/>
      <c r="E160" s="26"/>
      <c r="P160" s="26"/>
      <c r="T160" s="26"/>
      <c r="U160" s="26"/>
      <c r="AG160" s="26"/>
      <c r="AH160" s="26"/>
      <c r="AI160" s="26"/>
      <c r="AJ160" s="26"/>
      <c r="BD160" s="8"/>
      <c r="BE160" s="26"/>
    </row>
    <row r="161" ht="17.25" customHeight="1">
      <c r="A161" s="8"/>
      <c r="D161" s="8"/>
      <c r="E161" s="26"/>
      <c r="P161" s="26"/>
      <c r="T161" s="26"/>
      <c r="U161" s="26"/>
      <c r="AG161" s="26"/>
      <c r="AH161" s="26"/>
      <c r="AI161" s="26"/>
      <c r="AJ161" s="26"/>
      <c r="BD161" s="8"/>
      <c r="BE161" s="26"/>
    </row>
    <row r="162" ht="17.25" customHeight="1">
      <c r="A162" s="8"/>
      <c r="D162" s="8"/>
      <c r="E162" s="26"/>
      <c r="P162" s="26"/>
      <c r="T162" s="26"/>
      <c r="U162" s="26"/>
      <c r="AG162" s="26"/>
      <c r="AH162" s="26"/>
      <c r="AI162" s="26"/>
      <c r="AJ162" s="26"/>
      <c r="BD162" s="8"/>
      <c r="BE162" s="26"/>
    </row>
    <row r="163" ht="17.25" customHeight="1">
      <c r="A163" s="8"/>
      <c r="D163" s="8"/>
      <c r="E163" s="26"/>
      <c r="P163" s="26"/>
      <c r="T163" s="26"/>
      <c r="U163" s="26"/>
      <c r="AG163" s="26"/>
      <c r="AH163" s="26"/>
      <c r="AI163" s="26"/>
      <c r="AJ163" s="26"/>
      <c r="BD163" s="8"/>
      <c r="BE163" s="26"/>
    </row>
    <row r="164" ht="17.25" customHeight="1">
      <c r="A164" s="8"/>
      <c r="D164" s="8"/>
      <c r="E164" s="26"/>
      <c r="P164" s="26"/>
      <c r="T164" s="26"/>
      <c r="U164" s="26"/>
      <c r="AG164" s="26"/>
      <c r="AH164" s="26"/>
      <c r="AI164" s="26"/>
      <c r="AJ164" s="26"/>
      <c r="BD164" s="8"/>
      <c r="BE164" s="26"/>
    </row>
    <row r="165" ht="17.25" customHeight="1">
      <c r="A165" s="8"/>
      <c r="D165" s="8"/>
      <c r="E165" s="26"/>
      <c r="P165" s="26"/>
      <c r="T165" s="26"/>
      <c r="U165" s="26"/>
      <c r="AG165" s="26"/>
      <c r="AH165" s="26"/>
      <c r="AI165" s="26"/>
      <c r="AJ165" s="26"/>
      <c r="BD165" s="8"/>
      <c r="BE165" s="26"/>
    </row>
    <row r="166" ht="17.25" customHeight="1">
      <c r="A166" s="8"/>
      <c r="D166" s="8"/>
      <c r="E166" s="26"/>
      <c r="P166" s="26"/>
      <c r="T166" s="26"/>
      <c r="U166" s="26"/>
      <c r="AG166" s="26"/>
      <c r="AH166" s="26"/>
      <c r="AI166" s="26"/>
      <c r="AJ166" s="26"/>
      <c r="BD166" s="8"/>
      <c r="BE166" s="26"/>
    </row>
    <row r="167" ht="17.25" customHeight="1">
      <c r="A167" s="8"/>
      <c r="D167" s="8"/>
      <c r="E167" s="26"/>
      <c r="P167" s="26"/>
      <c r="T167" s="26"/>
      <c r="U167" s="26"/>
      <c r="AG167" s="26"/>
      <c r="AH167" s="26"/>
      <c r="AI167" s="26"/>
      <c r="AJ167" s="26"/>
      <c r="BD167" s="8"/>
      <c r="BE167" s="26"/>
    </row>
    <row r="168" ht="17.25" customHeight="1">
      <c r="A168" s="8"/>
      <c r="D168" s="8"/>
      <c r="E168" s="26"/>
      <c r="P168" s="26"/>
      <c r="T168" s="26"/>
      <c r="U168" s="26"/>
      <c r="AG168" s="26"/>
      <c r="AH168" s="26"/>
      <c r="AI168" s="26"/>
      <c r="AJ168" s="26"/>
      <c r="BD168" s="8"/>
      <c r="BE168" s="26"/>
    </row>
    <row r="169" ht="17.25" customHeight="1">
      <c r="A169" s="8"/>
      <c r="D169" s="8"/>
      <c r="E169" s="26"/>
      <c r="P169" s="26"/>
      <c r="T169" s="26"/>
      <c r="U169" s="26"/>
      <c r="AG169" s="26"/>
      <c r="AH169" s="26"/>
      <c r="AI169" s="26"/>
      <c r="AJ169" s="26"/>
      <c r="BD169" s="8"/>
      <c r="BE169" s="26"/>
    </row>
    <row r="170" ht="17.25" customHeight="1">
      <c r="A170" s="8"/>
      <c r="D170" s="8"/>
      <c r="E170" s="26"/>
      <c r="P170" s="26"/>
      <c r="T170" s="26"/>
      <c r="U170" s="26"/>
      <c r="AG170" s="26"/>
      <c r="AH170" s="26"/>
      <c r="AI170" s="26"/>
      <c r="AJ170" s="26"/>
      <c r="BD170" s="8"/>
      <c r="BE170" s="26"/>
    </row>
    <row r="171" ht="17.25" customHeight="1">
      <c r="A171" s="8"/>
      <c r="D171" s="8"/>
      <c r="E171" s="26"/>
      <c r="P171" s="26"/>
      <c r="T171" s="26"/>
      <c r="U171" s="26"/>
      <c r="AG171" s="26"/>
      <c r="AH171" s="26"/>
      <c r="AI171" s="26"/>
      <c r="AJ171" s="26"/>
      <c r="BD171" s="8"/>
      <c r="BE171" s="26"/>
    </row>
    <row r="172" ht="17.25" customHeight="1">
      <c r="A172" s="8"/>
      <c r="D172" s="8"/>
      <c r="E172" s="26"/>
      <c r="P172" s="26"/>
      <c r="T172" s="26"/>
      <c r="U172" s="26"/>
      <c r="AG172" s="26"/>
      <c r="AH172" s="26"/>
      <c r="AI172" s="26"/>
      <c r="AJ172" s="26"/>
      <c r="BD172" s="8"/>
      <c r="BE172" s="26"/>
    </row>
    <row r="173" ht="17.25" customHeight="1">
      <c r="A173" s="8"/>
      <c r="D173" s="8"/>
      <c r="E173" s="26"/>
      <c r="P173" s="26"/>
      <c r="T173" s="26"/>
      <c r="U173" s="26"/>
      <c r="AG173" s="26"/>
      <c r="AH173" s="26"/>
      <c r="AI173" s="26"/>
      <c r="AJ173" s="26"/>
      <c r="BD173" s="8"/>
      <c r="BE173" s="26"/>
    </row>
    <row r="174" ht="17.25" customHeight="1">
      <c r="A174" s="8"/>
      <c r="D174" s="8"/>
      <c r="E174" s="26"/>
      <c r="P174" s="26"/>
      <c r="T174" s="26"/>
      <c r="U174" s="26"/>
      <c r="AG174" s="26"/>
      <c r="AH174" s="26"/>
      <c r="AI174" s="26"/>
      <c r="AJ174" s="26"/>
      <c r="BD174" s="8"/>
      <c r="BE174" s="26"/>
    </row>
    <row r="175" ht="17.25" customHeight="1">
      <c r="A175" s="8"/>
      <c r="D175" s="8"/>
      <c r="E175" s="26"/>
      <c r="P175" s="26"/>
      <c r="T175" s="26"/>
      <c r="U175" s="26"/>
      <c r="AG175" s="26"/>
      <c r="AH175" s="26"/>
      <c r="AI175" s="26"/>
      <c r="AJ175" s="26"/>
      <c r="BD175" s="8"/>
      <c r="BE175" s="26"/>
    </row>
    <row r="176" ht="17.25" customHeight="1">
      <c r="A176" s="8"/>
      <c r="D176" s="8"/>
      <c r="E176" s="26"/>
      <c r="P176" s="26"/>
      <c r="T176" s="26"/>
      <c r="U176" s="26"/>
      <c r="AG176" s="26"/>
      <c r="AH176" s="26"/>
      <c r="AI176" s="26"/>
      <c r="AJ176" s="26"/>
      <c r="BD176" s="8"/>
      <c r="BE176" s="26"/>
    </row>
    <row r="177" ht="17.25" customHeight="1">
      <c r="A177" s="8"/>
      <c r="D177" s="8"/>
      <c r="E177" s="26"/>
      <c r="P177" s="26"/>
      <c r="T177" s="26"/>
      <c r="U177" s="26"/>
      <c r="AG177" s="26"/>
      <c r="AH177" s="26"/>
      <c r="AI177" s="26"/>
      <c r="AJ177" s="26"/>
      <c r="BD177" s="8"/>
      <c r="BE177" s="26"/>
    </row>
    <row r="178" ht="17.25" customHeight="1">
      <c r="A178" s="8"/>
      <c r="D178" s="8"/>
      <c r="E178" s="26"/>
      <c r="P178" s="26"/>
      <c r="T178" s="26"/>
      <c r="U178" s="26"/>
      <c r="AG178" s="26"/>
      <c r="AH178" s="26"/>
      <c r="AI178" s="26"/>
      <c r="AJ178" s="26"/>
      <c r="BD178" s="8"/>
      <c r="BE178" s="26"/>
    </row>
    <row r="179" ht="17.25" customHeight="1">
      <c r="A179" s="8"/>
      <c r="D179" s="8"/>
      <c r="E179" s="26"/>
      <c r="P179" s="26"/>
      <c r="T179" s="26"/>
      <c r="U179" s="26"/>
      <c r="AG179" s="26"/>
      <c r="AH179" s="26"/>
      <c r="AI179" s="26"/>
      <c r="AJ179" s="26"/>
      <c r="BD179" s="8"/>
      <c r="BE179" s="26"/>
    </row>
    <row r="180" ht="17.25" customHeight="1">
      <c r="A180" s="8"/>
      <c r="D180" s="8"/>
      <c r="E180" s="26"/>
      <c r="P180" s="26"/>
      <c r="T180" s="26"/>
      <c r="U180" s="26"/>
      <c r="AG180" s="26"/>
      <c r="AH180" s="26"/>
      <c r="AI180" s="26"/>
      <c r="AJ180" s="26"/>
      <c r="BD180" s="8"/>
      <c r="BE180" s="26"/>
    </row>
    <row r="181" ht="17.25" customHeight="1">
      <c r="A181" s="8"/>
      <c r="D181" s="8"/>
      <c r="E181" s="26"/>
      <c r="P181" s="26"/>
      <c r="T181" s="26"/>
      <c r="U181" s="26"/>
      <c r="AG181" s="26"/>
      <c r="AH181" s="26"/>
      <c r="AI181" s="26"/>
      <c r="AJ181" s="26"/>
      <c r="BD181" s="8"/>
      <c r="BE181" s="26"/>
    </row>
    <row r="182" ht="17.25" customHeight="1">
      <c r="A182" s="8"/>
      <c r="D182" s="8"/>
      <c r="E182" s="26"/>
      <c r="P182" s="26"/>
      <c r="T182" s="26"/>
      <c r="U182" s="26"/>
      <c r="AG182" s="26"/>
      <c r="AH182" s="26"/>
      <c r="AI182" s="26"/>
      <c r="AJ182" s="26"/>
      <c r="BD182" s="8"/>
      <c r="BE182" s="26"/>
    </row>
    <row r="183" ht="17.25" customHeight="1">
      <c r="A183" s="8"/>
      <c r="D183" s="8"/>
      <c r="E183" s="26"/>
      <c r="P183" s="26"/>
      <c r="T183" s="26"/>
      <c r="U183" s="26"/>
      <c r="AG183" s="26"/>
      <c r="AH183" s="26"/>
      <c r="AI183" s="26"/>
      <c r="AJ183" s="26"/>
      <c r="BD183" s="8"/>
      <c r="BE183" s="26"/>
    </row>
    <row r="184" ht="17.25" customHeight="1">
      <c r="A184" s="8"/>
      <c r="D184" s="8"/>
      <c r="E184" s="26"/>
      <c r="P184" s="26"/>
      <c r="T184" s="26"/>
      <c r="U184" s="26"/>
      <c r="AG184" s="26"/>
      <c r="AH184" s="26"/>
      <c r="AI184" s="26"/>
      <c r="AJ184" s="26"/>
      <c r="BD184" s="8"/>
      <c r="BE184" s="26"/>
    </row>
    <row r="185" ht="17.25" customHeight="1">
      <c r="A185" s="8"/>
      <c r="D185" s="8"/>
      <c r="E185" s="26"/>
      <c r="P185" s="26"/>
      <c r="T185" s="26"/>
      <c r="U185" s="26"/>
      <c r="AG185" s="26"/>
      <c r="AH185" s="26"/>
      <c r="AI185" s="26"/>
      <c r="AJ185" s="26"/>
      <c r="BD185" s="8"/>
      <c r="BE185" s="26"/>
    </row>
    <row r="186" ht="17.25" customHeight="1">
      <c r="A186" s="8"/>
      <c r="D186" s="8"/>
      <c r="E186" s="26"/>
      <c r="P186" s="26"/>
      <c r="T186" s="26"/>
      <c r="U186" s="26"/>
      <c r="AG186" s="26"/>
      <c r="AH186" s="26"/>
      <c r="AI186" s="26"/>
      <c r="AJ186" s="26"/>
      <c r="BD186" s="8"/>
      <c r="BE186" s="26"/>
    </row>
    <row r="187" ht="17.25" customHeight="1">
      <c r="A187" s="8"/>
      <c r="D187" s="8"/>
      <c r="E187" s="26"/>
      <c r="P187" s="26"/>
      <c r="T187" s="26"/>
      <c r="U187" s="26"/>
      <c r="AG187" s="26"/>
      <c r="AH187" s="26"/>
      <c r="AI187" s="26"/>
      <c r="AJ187" s="26"/>
      <c r="BD187" s="8"/>
      <c r="BE187" s="26"/>
    </row>
    <row r="188" ht="17.25" customHeight="1">
      <c r="A188" s="8"/>
      <c r="D188" s="8"/>
      <c r="E188" s="26"/>
      <c r="P188" s="26"/>
      <c r="T188" s="26"/>
      <c r="U188" s="26"/>
      <c r="AG188" s="26"/>
      <c r="AH188" s="26"/>
      <c r="AI188" s="26"/>
      <c r="AJ188" s="26"/>
      <c r="BD188" s="8"/>
      <c r="BE188" s="26"/>
    </row>
    <row r="189" ht="17.25" customHeight="1">
      <c r="A189" s="8"/>
      <c r="D189" s="8"/>
      <c r="E189" s="26"/>
      <c r="P189" s="26"/>
      <c r="T189" s="26"/>
      <c r="U189" s="26"/>
      <c r="AG189" s="26"/>
      <c r="AH189" s="26"/>
      <c r="AI189" s="26"/>
      <c r="AJ189" s="26"/>
      <c r="BD189" s="8"/>
      <c r="BE189" s="26"/>
    </row>
    <row r="190" ht="17.25" customHeight="1">
      <c r="A190" s="8"/>
      <c r="D190" s="8"/>
      <c r="E190" s="26"/>
      <c r="P190" s="26"/>
      <c r="T190" s="26"/>
      <c r="U190" s="26"/>
      <c r="AG190" s="26"/>
      <c r="AH190" s="26"/>
      <c r="AI190" s="26"/>
      <c r="AJ190" s="26"/>
      <c r="BD190" s="8"/>
      <c r="BE190" s="26"/>
    </row>
    <row r="191" ht="17.25" customHeight="1">
      <c r="A191" s="8"/>
      <c r="D191" s="8"/>
      <c r="E191" s="26"/>
      <c r="P191" s="26"/>
      <c r="T191" s="26"/>
      <c r="U191" s="26"/>
      <c r="AG191" s="26"/>
      <c r="AH191" s="26"/>
      <c r="AI191" s="26"/>
      <c r="AJ191" s="26"/>
      <c r="BD191" s="8"/>
      <c r="BE191" s="26"/>
    </row>
    <row r="192" ht="17.25" customHeight="1">
      <c r="A192" s="8"/>
      <c r="D192" s="8"/>
      <c r="E192" s="26"/>
      <c r="P192" s="26"/>
      <c r="T192" s="26"/>
      <c r="U192" s="26"/>
      <c r="AG192" s="26"/>
      <c r="AH192" s="26"/>
      <c r="AI192" s="26"/>
      <c r="AJ192" s="26"/>
      <c r="BD192" s="8"/>
      <c r="BE192" s="26"/>
    </row>
    <row r="193" ht="17.25" customHeight="1">
      <c r="A193" s="8"/>
      <c r="D193" s="8"/>
      <c r="E193" s="26"/>
      <c r="P193" s="26"/>
      <c r="T193" s="26"/>
      <c r="U193" s="26"/>
      <c r="AG193" s="26"/>
      <c r="AH193" s="26"/>
      <c r="AI193" s="26"/>
      <c r="AJ193" s="26"/>
      <c r="BD193" s="8"/>
      <c r="BE193" s="26"/>
    </row>
    <row r="194" ht="17.25" customHeight="1">
      <c r="A194" s="8"/>
      <c r="D194" s="8"/>
      <c r="E194" s="26"/>
      <c r="P194" s="26"/>
      <c r="T194" s="26"/>
      <c r="U194" s="26"/>
      <c r="AG194" s="26"/>
      <c r="AH194" s="26"/>
      <c r="AI194" s="26"/>
      <c r="AJ194" s="26"/>
      <c r="BD194" s="8"/>
      <c r="BE194" s="26"/>
    </row>
    <row r="195" ht="17.25" customHeight="1">
      <c r="A195" s="8"/>
      <c r="D195" s="8"/>
      <c r="E195" s="26"/>
      <c r="P195" s="26"/>
      <c r="T195" s="26"/>
      <c r="U195" s="26"/>
      <c r="AG195" s="26"/>
      <c r="AH195" s="26"/>
      <c r="AI195" s="26"/>
      <c r="AJ195" s="26"/>
      <c r="BD195" s="8"/>
      <c r="BE195" s="26"/>
    </row>
    <row r="196" ht="17.25" customHeight="1">
      <c r="A196" s="8"/>
      <c r="D196" s="8"/>
      <c r="E196" s="26"/>
      <c r="P196" s="26"/>
      <c r="T196" s="26"/>
      <c r="U196" s="26"/>
      <c r="AG196" s="26"/>
      <c r="AH196" s="26"/>
      <c r="AI196" s="26"/>
      <c r="AJ196" s="26"/>
      <c r="BD196" s="8"/>
      <c r="BE196" s="26"/>
    </row>
    <row r="197" ht="17.25" customHeight="1">
      <c r="A197" s="8"/>
      <c r="D197" s="8"/>
      <c r="E197" s="26"/>
      <c r="P197" s="26"/>
      <c r="T197" s="26"/>
      <c r="U197" s="26"/>
      <c r="AG197" s="26"/>
      <c r="AH197" s="26"/>
      <c r="AI197" s="26"/>
      <c r="AJ197" s="26"/>
      <c r="BD197" s="8"/>
      <c r="BE197" s="26"/>
    </row>
    <row r="198" ht="17.25" customHeight="1">
      <c r="A198" s="8"/>
      <c r="D198" s="8"/>
      <c r="E198" s="26"/>
      <c r="P198" s="26"/>
      <c r="T198" s="26"/>
      <c r="U198" s="26"/>
      <c r="AG198" s="26"/>
      <c r="AH198" s="26"/>
      <c r="AI198" s="26"/>
      <c r="AJ198" s="26"/>
      <c r="BD198" s="8"/>
      <c r="BE198" s="26"/>
    </row>
    <row r="199" ht="17.25" customHeight="1">
      <c r="A199" s="8"/>
      <c r="D199" s="8"/>
      <c r="E199" s="26"/>
      <c r="P199" s="26"/>
      <c r="T199" s="26"/>
      <c r="U199" s="26"/>
      <c r="AG199" s="26"/>
      <c r="AH199" s="26"/>
      <c r="AI199" s="26"/>
      <c r="AJ199" s="26"/>
      <c r="BD199" s="8"/>
      <c r="BE199" s="26"/>
    </row>
    <row r="200" ht="17.25" customHeight="1">
      <c r="A200" s="8"/>
      <c r="D200" s="8"/>
      <c r="E200" s="26"/>
      <c r="P200" s="26"/>
      <c r="T200" s="26"/>
      <c r="U200" s="26"/>
      <c r="AG200" s="26"/>
      <c r="AH200" s="26"/>
      <c r="AI200" s="26"/>
      <c r="AJ200" s="26"/>
      <c r="BD200" s="8"/>
      <c r="BE200" s="26"/>
    </row>
    <row r="201" ht="17.25" customHeight="1">
      <c r="A201" s="8"/>
      <c r="D201" s="8"/>
      <c r="E201" s="26"/>
      <c r="P201" s="26"/>
      <c r="T201" s="26"/>
      <c r="U201" s="26"/>
      <c r="AG201" s="26"/>
      <c r="AH201" s="26"/>
      <c r="AI201" s="26"/>
      <c r="AJ201" s="26"/>
      <c r="BD201" s="8"/>
      <c r="BE201" s="26"/>
    </row>
    <row r="202" ht="17.25" customHeight="1">
      <c r="A202" s="8"/>
      <c r="D202" s="8"/>
      <c r="E202" s="26"/>
      <c r="P202" s="26"/>
      <c r="T202" s="26"/>
      <c r="U202" s="26"/>
      <c r="AG202" s="26"/>
      <c r="AH202" s="26"/>
      <c r="AI202" s="26"/>
      <c r="AJ202" s="26"/>
      <c r="BD202" s="8"/>
      <c r="BE202" s="26"/>
    </row>
    <row r="203" ht="17.25" customHeight="1">
      <c r="A203" s="8"/>
      <c r="D203" s="8"/>
      <c r="E203" s="26"/>
      <c r="P203" s="26"/>
      <c r="T203" s="26"/>
      <c r="U203" s="26"/>
      <c r="AG203" s="26"/>
      <c r="AH203" s="26"/>
      <c r="AI203" s="26"/>
      <c r="AJ203" s="26"/>
      <c r="BD203" s="8"/>
      <c r="BE203" s="26"/>
    </row>
    <row r="204" ht="17.25" customHeight="1">
      <c r="A204" s="8"/>
      <c r="D204" s="8"/>
      <c r="E204" s="26"/>
      <c r="P204" s="26"/>
      <c r="T204" s="26"/>
      <c r="U204" s="26"/>
      <c r="AG204" s="26"/>
      <c r="AH204" s="26"/>
      <c r="AI204" s="26"/>
      <c r="AJ204" s="26"/>
      <c r="BD204" s="8"/>
      <c r="BE204" s="26"/>
    </row>
    <row r="205" ht="17.25" customHeight="1">
      <c r="A205" s="8"/>
      <c r="D205" s="8"/>
      <c r="E205" s="26"/>
      <c r="P205" s="26"/>
      <c r="T205" s="26"/>
      <c r="U205" s="26"/>
      <c r="AG205" s="26"/>
      <c r="AH205" s="26"/>
      <c r="AI205" s="26"/>
      <c r="AJ205" s="26"/>
      <c r="BD205" s="8"/>
      <c r="BE205" s="26"/>
    </row>
    <row r="206" ht="17.25" customHeight="1">
      <c r="A206" s="8"/>
      <c r="D206" s="8"/>
      <c r="E206" s="26"/>
      <c r="P206" s="26"/>
      <c r="T206" s="26"/>
      <c r="U206" s="26"/>
      <c r="AG206" s="26"/>
      <c r="AH206" s="26"/>
      <c r="AI206" s="26"/>
      <c r="AJ206" s="26"/>
      <c r="BD206" s="8"/>
      <c r="BE206" s="26"/>
    </row>
    <row r="207" ht="17.25" customHeight="1">
      <c r="A207" s="8"/>
      <c r="D207" s="8"/>
      <c r="E207" s="26"/>
      <c r="P207" s="26"/>
      <c r="T207" s="26"/>
      <c r="U207" s="26"/>
      <c r="AG207" s="26"/>
      <c r="AH207" s="26"/>
      <c r="AI207" s="26"/>
      <c r="AJ207" s="26"/>
      <c r="BD207" s="8"/>
      <c r="BE207" s="26"/>
    </row>
    <row r="208" ht="17.25" customHeight="1">
      <c r="A208" s="8"/>
      <c r="D208" s="8"/>
      <c r="E208" s="26"/>
      <c r="P208" s="26"/>
      <c r="T208" s="26"/>
      <c r="U208" s="26"/>
      <c r="AG208" s="26"/>
      <c r="AH208" s="26"/>
      <c r="AI208" s="26"/>
      <c r="AJ208" s="26"/>
      <c r="BD208" s="8"/>
      <c r="BE208" s="26"/>
    </row>
    <row r="209" ht="17.25" customHeight="1">
      <c r="A209" s="8"/>
      <c r="D209" s="8"/>
      <c r="E209" s="26"/>
      <c r="P209" s="26"/>
      <c r="T209" s="26"/>
      <c r="U209" s="26"/>
      <c r="AG209" s="26"/>
      <c r="AH209" s="26"/>
      <c r="AI209" s="26"/>
      <c r="AJ209" s="26"/>
      <c r="BD209" s="8"/>
      <c r="BE209" s="26"/>
    </row>
    <row r="210" ht="17.25" customHeight="1">
      <c r="A210" s="8"/>
      <c r="D210" s="8"/>
      <c r="E210" s="26"/>
      <c r="P210" s="26"/>
      <c r="T210" s="26"/>
      <c r="U210" s="26"/>
      <c r="AG210" s="26"/>
      <c r="AH210" s="26"/>
      <c r="AI210" s="26"/>
      <c r="AJ210" s="26"/>
      <c r="BD210" s="8"/>
      <c r="BE210" s="26"/>
    </row>
    <row r="211" ht="17.25" customHeight="1">
      <c r="A211" s="8"/>
      <c r="D211" s="8"/>
      <c r="E211" s="26"/>
      <c r="P211" s="26"/>
      <c r="T211" s="26"/>
      <c r="U211" s="26"/>
      <c r="AG211" s="26"/>
      <c r="AH211" s="26"/>
      <c r="AI211" s="26"/>
      <c r="AJ211" s="26"/>
      <c r="BD211" s="8"/>
      <c r="BE211" s="26"/>
    </row>
    <row r="212" ht="17.25" customHeight="1">
      <c r="A212" s="8"/>
      <c r="D212" s="8"/>
      <c r="E212" s="26"/>
      <c r="P212" s="26"/>
      <c r="T212" s="26"/>
      <c r="U212" s="26"/>
      <c r="AG212" s="26"/>
      <c r="AH212" s="26"/>
      <c r="AI212" s="26"/>
      <c r="AJ212" s="26"/>
      <c r="BD212" s="8"/>
      <c r="BE212" s="26"/>
    </row>
    <row r="213" ht="17.25" customHeight="1">
      <c r="A213" s="8"/>
      <c r="D213" s="8"/>
      <c r="E213" s="26"/>
      <c r="P213" s="26"/>
      <c r="T213" s="26"/>
      <c r="U213" s="26"/>
      <c r="AG213" s="26"/>
      <c r="AH213" s="26"/>
      <c r="AI213" s="26"/>
      <c r="AJ213" s="26"/>
      <c r="BD213" s="8"/>
      <c r="BE213" s="26"/>
    </row>
    <row r="214" ht="17.25" customHeight="1">
      <c r="A214" s="8"/>
      <c r="D214" s="8"/>
      <c r="E214" s="26"/>
      <c r="P214" s="26"/>
      <c r="T214" s="26"/>
      <c r="U214" s="26"/>
      <c r="AG214" s="26"/>
      <c r="AH214" s="26"/>
      <c r="AI214" s="26"/>
      <c r="AJ214" s="26"/>
      <c r="BD214" s="8"/>
      <c r="BE214" s="26"/>
    </row>
    <row r="215" ht="17.25" customHeight="1">
      <c r="A215" s="8"/>
      <c r="D215" s="8"/>
      <c r="E215" s="26"/>
      <c r="P215" s="26"/>
      <c r="T215" s="26"/>
      <c r="U215" s="26"/>
      <c r="AG215" s="26"/>
      <c r="AH215" s="26"/>
      <c r="AI215" s="26"/>
      <c r="AJ215" s="26"/>
      <c r="BD215" s="8"/>
      <c r="BE215" s="26"/>
    </row>
    <row r="216" ht="17.25" customHeight="1">
      <c r="A216" s="8"/>
      <c r="D216" s="8"/>
      <c r="E216" s="26"/>
      <c r="P216" s="26"/>
      <c r="T216" s="26"/>
      <c r="U216" s="26"/>
      <c r="AG216" s="26"/>
      <c r="AH216" s="26"/>
      <c r="AI216" s="26"/>
      <c r="AJ216" s="26"/>
      <c r="BD216" s="8"/>
      <c r="BE216" s="26"/>
    </row>
    <row r="217" ht="17.25" customHeight="1">
      <c r="A217" s="8"/>
      <c r="D217" s="8"/>
      <c r="E217" s="26"/>
      <c r="P217" s="26"/>
      <c r="T217" s="26"/>
      <c r="U217" s="26"/>
      <c r="AG217" s="26"/>
      <c r="AH217" s="26"/>
      <c r="AI217" s="26"/>
      <c r="AJ217" s="26"/>
      <c r="BD217" s="8"/>
      <c r="BE217" s="26"/>
    </row>
    <row r="218" ht="17.25" customHeight="1">
      <c r="A218" s="8"/>
      <c r="D218" s="8"/>
      <c r="E218" s="26"/>
      <c r="P218" s="26"/>
      <c r="T218" s="26"/>
      <c r="U218" s="26"/>
      <c r="AG218" s="26"/>
      <c r="AH218" s="26"/>
      <c r="AI218" s="26"/>
      <c r="AJ218" s="26"/>
      <c r="BD218" s="8"/>
      <c r="BE218" s="26"/>
    </row>
    <row r="219" ht="17.25" customHeight="1">
      <c r="A219" s="8"/>
      <c r="D219" s="8"/>
      <c r="E219" s="26"/>
      <c r="P219" s="26"/>
      <c r="T219" s="26"/>
      <c r="U219" s="26"/>
      <c r="AG219" s="26"/>
      <c r="AH219" s="26"/>
      <c r="AI219" s="26"/>
      <c r="AJ219" s="26"/>
      <c r="BD219" s="8"/>
      <c r="BE219" s="26"/>
    </row>
    <row r="220" ht="17.25" customHeight="1">
      <c r="A220" s="8"/>
      <c r="D220" s="8"/>
      <c r="E220" s="26"/>
      <c r="P220" s="26"/>
      <c r="T220" s="26"/>
      <c r="U220" s="26"/>
      <c r="AG220" s="26"/>
      <c r="AH220" s="26"/>
      <c r="AI220" s="26"/>
      <c r="AJ220" s="26"/>
      <c r="BD220" s="8"/>
      <c r="BE220" s="26"/>
    </row>
    <row r="221" ht="17.25" customHeight="1">
      <c r="A221" s="8"/>
      <c r="D221" s="8"/>
      <c r="E221" s="26"/>
      <c r="P221" s="26"/>
      <c r="T221" s="26"/>
      <c r="U221" s="26"/>
      <c r="AG221" s="26"/>
      <c r="AH221" s="26"/>
      <c r="AI221" s="26"/>
      <c r="AJ221" s="26"/>
      <c r="BD221" s="8"/>
      <c r="BE221" s="26"/>
    </row>
    <row r="222" ht="17.25" customHeight="1">
      <c r="A222" s="8"/>
      <c r="D222" s="8"/>
      <c r="E222" s="26"/>
      <c r="P222" s="26"/>
      <c r="T222" s="26"/>
      <c r="U222" s="26"/>
      <c r="AG222" s="26"/>
      <c r="AH222" s="26"/>
      <c r="AI222" s="26"/>
      <c r="AJ222" s="26"/>
      <c r="BD222" s="8"/>
      <c r="BE222" s="26"/>
    </row>
    <row r="223" ht="17.25" customHeight="1">
      <c r="A223" s="8"/>
      <c r="D223" s="8"/>
      <c r="E223" s="26"/>
      <c r="P223" s="26"/>
      <c r="T223" s="26"/>
      <c r="U223" s="26"/>
      <c r="AG223" s="26"/>
      <c r="AH223" s="26"/>
      <c r="AI223" s="26"/>
      <c r="AJ223" s="26"/>
      <c r="BD223" s="8"/>
      <c r="BE223" s="26"/>
    </row>
    <row r="224" ht="17.25" customHeight="1">
      <c r="A224" s="8"/>
      <c r="D224" s="8"/>
      <c r="E224" s="26"/>
      <c r="P224" s="26"/>
      <c r="T224" s="26"/>
      <c r="U224" s="26"/>
      <c r="AG224" s="26"/>
      <c r="AH224" s="26"/>
      <c r="AI224" s="26"/>
      <c r="AJ224" s="26"/>
      <c r="BD224" s="8"/>
      <c r="BE224" s="26"/>
    </row>
    <row r="225" ht="17.25" customHeight="1">
      <c r="A225" s="8"/>
      <c r="D225" s="8"/>
      <c r="E225" s="26"/>
      <c r="P225" s="26"/>
      <c r="T225" s="26"/>
      <c r="U225" s="26"/>
      <c r="AG225" s="26"/>
      <c r="AH225" s="26"/>
      <c r="AI225" s="26"/>
      <c r="AJ225" s="26"/>
      <c r="BD225" s="8"/>
      <c r="BE225" s="26"/>
    </row>
    <row r="226" ht="17.25" customHeight="1">
      <c r="A226" s="8"/>
      <c r="D226" s="8"/>
      <c r="E226" s="26"/>
      <c r="P226" s="26"/>
      <c r="T226" s="26"/>
      <c r="U226" s="26"/>
      <c r="AG226" s="26"/>
      <c r="AH226" s="26"/>
      <c r="AI226" s="26"/>
      <c r="AJ226" s="26"/>
      <c r="BD226" s="8"/>
      <c r="BE226" s="26"/>
    </row>
    <row r="227" ht="17.25" customHeight="1">
      <c r="A227" s="8"/>
      <c r="D227" s="8"/>
      <c r="E227" s="26"/>
      <c r="P227" s="26"/>
      <c r="T227" s="26"/>
      <c r="U227" s="26"/>
      <c r="AG227" s="26"/>
      <c r="AH227" s="26"/>
      <c r="AI227" s="26"/>
      <c r="AJ227" s="26"/>
      <c r="BD227" s="8"/>
      <c r="BE227" s="26"/>
    </row>
    <row r="228" ht="17.25" customHeight="1">
      <c r="A228" s="8"/>
      <c r="D228" s="8"/>
      <c r="E228" s="26"/>
      <c r="P228" s="26"/>
      <c r="T228" s="26"/>
      <c r="U228" s="26"/>
      <c r="AG228" s="26"/>
      <c r="AH228" s="26"/>
      <c r="AI228" s="26"/>
      <c r="AJ228" s="26"/>
      <c r="BD228" s="8"/>
      <c r="BE228" s="26"/>
    </row>
    <row r="229" ht="17.25" customHeight="1">
      <c r="A229" s="8"/>
      <c r="D229" s="8"/>
      <c r="E229" s="26"/>
      <c r="P229" s="26"/>
      <c r="T229" s="26"/>
      <c r="U229" s="26"/>
      <c r="AG229" s="26"/>
      <c r="AH229" s="26"/>
      <c r="AI229" s="26"/>
      <c r="AJ229" s="26"/>
      <c r="BD229" s="8"/>
      <c r="BE229" s="26"/>
    </row>
    <row r="230" ht="17.25" customHeight="1">
      <c r="A230" s="8"/>
      <c r="D230" s="8"/>
      <c r="E230" s="26"/>
      <c r="P230" s="26"/>
      <c r="T230" s="26"/>
      <c r="U230" s="26"/>
      <c r="AG230" s="26"/>
      <c r="AH230" s="26"/>
      <c r="AI230" s="26"/>
      <c r="AJ230" s="26"/>
      <c r="BD230" s="8"/>
      <c r="BE230" s="26"/>
    </row>
    <row r="231" ht="17.25" customHeight="1">
      <c r="A231" s="8"/>
      <c r="D231" s="8"/>
      <c r="E231" s="26"/>
      <c r="P231" s="26"/>
      <c r="T231" s="26"/>
      <c r="U231" s="26"/>
      <c r="AG231" s="26"/>
      <c r="AH231" s="26"/>
      <c r="AI231" s="26"/>
      <c r="AJ231" s="26"/>
      <c r="BD231" s="8"/>
      <c r="BE231" s="26"/>
    </row>
    <row r="232" ht="17.25" customHeight="1">
      <c r="A232" s="8"/>
      <c r="D232" s="8"/>
      <c r="E232" s="26"/>
      <c r="P232" s="26"/>
      <c r="T232" s="26"/>
      <c r="U232" s="26"/>
      <c r="AG232" s="26"/>
      <c r="AH232" s="26"/>
      <c r="AI232" s="26"/>
      <c r="AJ232" s="26"/>
      <c r="BD232" s="8"/>
      <c r="BE232" s="26"/>
    </row>
    <row r="233" ht="17.25" customHeight="1">
      <c r="A233" s="8"/>
      <c r="D233" s="8"/>
      <c r="E233" s="26"/>
      <c r="P233" s="26"/>
      <c r="T233" s="26"/>
      <c r="U233" s="26"/>
      <c r="AG233" s="26"/>
      <c r="AH233" s="26"/>
      <c r="AI233" s="26"/>
      <c r="AJ233" s="26"/>
      <c r="BD233" s="8"/>
      <c r="BE233" s="26"/>
    </row>
    <row r="234" ht="17.25" customHeight="1">
      <c r="A234" s="8"/>
      <c r="D234" s="8"/>
      <c r="E234" s="26"/>
      <c r="P234" s="26"/>
      <c r="T234" s="26"/>
      <c r="U234" s="26"/>
      <c r="AG234" s="26"/>
      <c r="AH234" s="26"/>
      <c r="AI234" s="26"/>
      <c r="AJ234" s="26"/>
      <c r="BD234" s="8"/>
      <c r="BE234" s="26"/>
    </row>
    <row r="235" ht="17.25" customHeight="1">
      <c r="A235" s="8"/>
      <c r="D235" s="8"/>
      <c r="E235" s="26"/>
      <c r="P235" s="26"/>
      <c r="T235" s="26"/>
      <c r="U235" s="26"/>
      <c r="AG235" s="26"/>
      <c r="AH235" s="26"/>
      <c r="AI235" s="26"/>
      <c r="AJ235" s="26"/>
      <c r="BD235" s="8"/>
      <c r="BE235" s="26"/>
    </row>
    <row r="236" ht="17.25" customHeight="1">
      <c r="A236" s="8"/>
      <c r="D236" s="8"/>
      <c r="E236" s="26"/>
      <c r="P236" s="26"/>
      <c r="T236" s="26"/>
      <c r="U236" s="26"/>
      <c r="AG236" s="26"/>
      <c r="AH236" s="26"/>
      <c r="AI236" s="26"/>
      <c r="AJ236" s="26"/>
      <c r="BD236" s="8"/>
      <c r="BE236" s="26"/>
    </row>
    <row r="237" ht="17.25" customHeight="1">
      <c r="A237" s="8"/>
      <c r="D237" s="8"/>
      <c r="E237" s="26"/>
      <c r="P237" s="26"/>
      <c r="T237" s="26"/>
      <c r="U237" s="26"/>
      <c r="AG237" s="26"/>
      <c r="AH237" s="26"/>
      <c r="AI237" s="26"/>
      <c r="AJ237" s="26"/>
      <c r="BD237" s="8"/>
      <c r="BE237" s="26"/>
    </row>
    <row r="238" ht="17.25" customHeight="1">
      <c r="A238" s="8"/>
      <c r="D238" s="8"/>
      <c r="E238" s="26"/>
      <c r="P238" s="26"/>
      <c r="T238" s="26"/>
      <c r="U238" s="26"/>
      <c r="AG238" s="26"/>
      <c r="AH238" s="26"/>
      <c r="AI238" s="26"/>
      <c r="AJ238" s="26"/>
      <c r="BD238" s="8"/>
      <c r="BE238" s="26"/>
    </row>
    <row r="239" ht="17.25" customHeight="1">
      <c r="A239" s="8"/>
      <c r="D239" s="8"/>
      <c r="E239" s="26"/>
      <c r="P239" s="26"/>
      <c r="T239" s="26"/>
      <c r="U239" s="26"/>
      <c r="AG239" s="26"/>
      <c r="AH239" s="26"/>
      <c r="AI239" s="26"/>
      <c r="AJ239" s="26"/>
      <c r="BD239" s="8"/>
      <c r="BE239" s="26"/>
    </row>
    <row r="240" ht="17.25" customHeight="1">
      <c r="A240" s="8"/>
      <c r="D240" s="8"/>
      <c r="E240" s="26"/>
      <c r="P240" s="26"/>
      <c r="T240" s="26"/>
      <c r="U240" s="26"/>
      <c r="AG240" s="26"/>
      <c r="AH240" s="26"/>
      <c r="AI240" s="26"/>
      <c r="AJ240" s="26"/>
      <c r="BD240" s="8"/>
      <c r="BE240" s="26"/>
    </row>
    <row r="241" ht="17.25" customHeight="1">
      <c r="A241" s="8"/>
      <c r="D241" s="8"/>
      <c r="E241" s="26"/>
      <c r="P241" s="26"/>
      <c r="T241" s="26"/>
      <c r="U241" s="26"/>
      <c r="AG241" s="26"/>
      <c r="AH241" s="26"/>
      <c r="AI241" s="26"/>
      <c r="AJ241" s="26"/>
      <c r="BD241" s="8"/>
      <c r="BE241" s="26"/>
    </row>
    <row r="242" ht="17.25" customHeight="1">
      <c r="A242" s="8"/>
      <c r="D242" s="8"/>
      <c r="E242" s="26"/>
      <c r="P242" s="26"/>
      <c r="T242" s="26"/>
      <c r="U242" s="26"/>
      <c r="AG242" s="26"/>
      <c r="AH242" s="26"/>
      <c r="AI242" s="26"/>
      <c r="AJ242" s="26"/>
      <c r="BD242" s="8"/>
      <c r="BE242" s="26"/>
    </row>
    <row r="243" ht="17.25" customHeight="1">
      <c r="A243" s="8"/>
      <c r="D243" s="8"/>
      <c r="E243" s="26"/>
      <c r="P243" s="26"/>
      <c r="T243" s="26"/>
      <c r="U243" s="26"/>
      <c r="AG243" s="26"/>
      <c r="AH243" s="26"/>
      <c r="AI243" s="26"/>
      <c r="AJ243" s="26"/>
      <c r="BD243" s="8"/>
      <c r="BE243" s="26"/>
    </row>
    <row r="244" ht="17.25" customHeight="1">
      <c r="A244" s="8"/>
      <c r="D244" s="8"/>
      <c r="E244" s="26"/>
      <c r="P244" s="26"/>
      <c r="T244" s="26"/>
      <c r="U244" s="26"/>
      <c r="AG244" s="26"/>
      <c r="AH244" s="26"/>
      <c r="AI244" s="26"/>
      <c r="AJ244" s="26"/>
      <c r="BD244" s="8"/>
      <c r="BE244" s="26"/>
    </row>
    <row r="245" ht="17.25" customHeight="1">
      <c r="A245" s="8"/>
      <c r="D245" s="8"/>
      <c r="E245" s="26"/>
      <c r="P245" s="26"/>
      <c r="T245" s="26"/>
      <c r="U245" s="26"/>
      <c r="AG245" s="26"/>
      <c r="AH245" s="26"/>
      <c r="AI245" s="26"/>
      <c r="AJ245" s="26"/>
      <c r="BD245" s="8"/>
      <c r="BE245" s="26"/>
    </row>
    <row r="246" ht="17.25" customHeight="1">
      <c r="A246" s="8"/>
      <c r="D246" s="8"/>
      <c r="E246" s="26"/>
      <c r="P246" s="26"/>
      <c r="T246" s="26"/>
      <c r="U246" s="26"/>
      <c r="AG246" s="26"/>
      <c r="AH246" s="26"/>
      <c r="AI246" s="26"/>
      <c r="AJ246" s="26"/>
      <c r="BD246" s="8"/>
      <c r="BE246" s="26"/>
    </row>
    <row r="247" ht="17.25" customHeight="1">
      <c r="A247" s="8"/>
      <c r="D247" s="8"/>
      <c r="E247" s="26"/>
      <c r="P247" s="26"/>
      <c r="T247" s="26"/>
      <c r="U247" s="26"/>
      <c r="AG247" s="26"/>
      <c r="AH247" s="26"/>
      <c r="AI247" s="26"/>
      <c r="AJ247" s="26"/>
      <c r="BD247" s="8"/>
      <c r="BE247" s="26"/>
    </row>
    <row r="248" ht="17.25" customHeight="1">
      <c r="A248" s="8"/>
      <c r="D248" s="8"/>
      <c r="E248" s="26"/>
      <c r="P248" s="26"/>
      <c r="T248" s="26"/>
      <c r="U248" s="26"/>
      <c r="AG248" s="26"/>
      <c r="AH248" s="26"/>
      <c r="AI248" s="26"/>
      <c r="AJ248" s="26"/>
      <c r="BD248" s="8"/>
      <c r="BE248" s="26"/>
    </row>
    <row r="249" ht="17.25" customHeight="1">
      <c r="A249" s="8"/>
      <c r="D249" s="8"/>
      <c r="E249" s="26"/>
      <c r="P249" s="26"/>
      <c r="T249" s="26"/>
      <c r="U249" s="26"/>
      <c r="AG249" s="26"/>
      <c r="AH249" s="26"/>
      <c r="AI249" s="26"/>
      <c r="AJ249" s="26"/>
      <c r="BD249" s="8"/>
      <c r="BE249" s="26"/>
    </row>
    <row r="250" ht="17.25" customHeight="1">
      <c r="A250" s="8"/>
      <c r="D250" s="8"/>
      <c r="E250" s="26"/>
      <c r="P250" s="26"/>
      <c r="T250" s="26"/>
      <c r="U250" s="26"/>
      <c r="AG250" s="26"/>
      <c r="AH250" s="26"/>
      <c r="AI250" s="26"/>
      <c r="AJ250" s="26"/>
      <c r="BD250" s="8"/>
      <c r="BE250" s="26"/>
    </row>
    <row r="251" ht="17.25" customHeight="1">
      <c r="A251" s="8"/>
      <c r="D251" s="8"/>
      <c r="E251" s="26"/>
      <c r="P251" s="26"/>
      <c r="T251" s="26"/>
      <c r="U251" s="26"/>
      <c r="AG251" s="26"/>
      <c r="AH251" s="26"/>
      <c r="AI251" s="26"/>
      <c r="AJ251" s="26"/>
      <c r="BD251" s="8"/>
      <c r="BE251" s="26"/>
    </row>
    <row r="252" ht="17.25" customHeight="1">
      <c r="A252" s="8"/>
      <c r="D252" s="8"/>
      <c r="E252" s="26"/>
      <c r="P252" s="26"/>
      <c r="T252" s="26"/>
      <c r="U252" s="26"/>
      <c r="AG252" s="26"/>
      <c r="AH252" s="26"/>
      <c r="AI252" s="26"/>
      <c r="AJ252" s="26"/>
      <c r="BD252" s="8"/>
      <c r="BE252" s="26"/>
    </row>
    <row r="253" ht="17.25" customHeight="1">
      <c r="A253" s="8"/>
      <c r="D253" s="8"/>
      <c r="E253" s="26"/>
      <c r="P253" s="26"/>
      <c r="T253" s="26"/>
      <c r="U253" s="26"/>
      <c r="AG253" s="26"/>
      <c r="AH253" s="26"/>
      <c r="AI253" s="26"/>
      <c r="AJ253" s="26"/>
      <c r="BD253" s="8"/>
      <c r="BE253" s="26"/>
    </row>
    <row r="254" ht="17.25" customHeight="1">
      <c r="A254" s="8"/>
      <c r="D254" s="8"/>
      <c r="E254" s="26"/>
      <c r="P254" s="26"/>
      <c r="T254" s="26"/>
      <c r="U254" s="26"/>
      <c r="AG254" s="26"/>
      <c r="AH254" s="26"/>
      <c r="AI254" s="26"/>
      <c r="AJ254" s="26"/>
      <c r="BD254" s="8"/>
      <c r="BE254" s="26"/>
    </row>
    <row r="255" ht="17.25" customHeight="1">
      <c r="A255" s="8"/>
      <c r="D255" s="8"/>
      <c r="E255" s="26"/>
      <c r="P255" s="26"/>
      <c r="T255" s="26"/>
      <c r="U255" s="26"/>
      <c r="AG255" s="26"/>
      <c r="AH255" s="26"/>
      <c r="AI255" s="26"/>
      <c r="AJ255" s="26"/>
      <c r="BD255" s="8"/>
      <c r="BE255" s="26"/>
    </row>
    <row r="256" ht="17.25" customHeight="1">
      <c r="A256" s="8"/>
      <c r="D256" s="8"/>
      <c r="E256" s="26"/>
      <c r="P256" s="26"/>
      <c r="T256" s="26"/>
      <c r="U256" s="26"/>
      <c r="AG256" s="26"/>
      <c r="AH256" s="26"/>
      <c r="AI256" s="26"/>
      <c r="AJ256" s="26"/>
      <c r="BD256" s="8"/>
      <c r="BE256" s="26"/>
    </row>
    <row r="257" ht="17.25" customHeight="1">
      <c r="A257" s="8"/>
      <c r="D257" s="8"/>
      <c r="E257" s="26"/>
      <c r="P257" s="26"/>
      <c r="T257" s="26"/>
      <c r="U257" s="26"/>
      <c r="AG257" s="26"/>
      <c r="AH257" s="26"/>
      <c r="AI257" s="26"/>
      <c r="AJ257" s="26"/>
      <c r="BD257" s="8"/>
      <c r="BE257" s="26"/>
    </row>
    <row r="258" ht="17.25" customHeight="1">
      <c r="A258" s="8"/>
      <c r="D258" s="8"/>
      <c r="E258" s="26"/>
      <c r="P258" s="26"/>
      <c r="T258" s="26"/>
      <c r="U258" s="26"/>
      <c r="AG258" s="26"/>
      <c r="AH258" s="26"/>
      <c r="AI258" s="26"/>
      <c r="AJ258" s="26"/>
      <c r="BD258" s="8"/>
      <c r="BE258" s="26"/>
    </row>
    <row r="259" ht="17.25" customHeight="1">
      <c r="A259" s="8"/>
      <c r="D259" s="8"/>
      <c r="E259" s="26"/>
      <c r="P259" s="26"/>
      <c r="T259" s="26"/>
      <c r="U259" s="26"/>
      <c r="AG259" s="26"/>
      <c r="AH259" s="26"/>
      <c r="AI259" s="26"/>
      <c r="AJ259" s="26"/>
      <c r="BD259" s="8"/>
      <c r="BE259" s="26"/>
    </row>
    <row r="260" ht="17.25" customHeight="1">
      <c r="A260" s="8"/>
      <c r="D260" s="8"/>
      <c r="E260" s="26"/>
      <c r="P260" s="26"/>
      <c r="T260" s="26"/>
      <c r="U260" s="26"/>
      <c r="AG260" s="26"/>
      <c r="AH260" s="26"/>
      <c r="AI260" s="26"/>
      <c r="AJ260" s="26"/>
      <c r="BD260" s="8"/>
      <c r="BE260" s="26"/>
    </row>
    <row r="261" ht="17.25" customHeight="1">
      <c r="A261" s="8"/>
      <c r="D261" s="8"/>
      <c r="E261" s="26"/>
      <c r="P261" s="26"/>
      <c r="T261" s="26"/>
      <c r="U261" s="26"/>
      <c r="AG261" s="26"/>
      <c r="AH261" s="26"/>
      <c r="AI261" s="26"/>
      <c r="AJ261" s="26"/>
      <c r="BD261" s="8"/>
      <c r="BE261" s="26"/>
    </row>
    <row r="262" ht="17.25" customHeight="1">
      <c r="A262" s="8"/>
      <c r="D262" s="8"/>
      <c r="E262" s="26"/>
      <c r="P262" s="26"/>
      <c r="T262" s="26"/>
      <c r="U262" s="26"/>
      <c r="AG262" s="26"/>
      <c r="AH262" s="26"/>
      <c r="AI262" s="26"/>
      <c r="AJ262" s="26"/>
      <c r="BD262" s="8"/>
      <c r="BE262" s="26"/>
    </row>
    <row r="263" ht="17.25" customHeight="1">
      <c r="A263" s="8"/>
      <c r="D263" s="8"/>
      <c r="E263" s="26"/>
      <c r="P263" s="26"/>
      <c r="T263" s="26"/>
      <c r="U263" s="26"/>
      <c r="AG263" s="26"/>
      <c r="AH263" s="26"/>
      <c r="AI263" s="26"/>
      <c r="AJ263" s="26"/>
      <c r="BD263" s="8"/>
      <c r="BE263" s="26"/>
    </row>
    <row r="264" ht="17.25" customHeight="1">
      <c r="A264" s="8"/>
      <c r="D264" s="8"/>
      <c r="E264" s="26"/>
      <c r="P264" s="26"/>
      <c r="T264" s="26"/>
      <c r="U264" s="26"/>
      <c r="AG264" s="26"/>
      <c r="AH264" s="26"/>
      <c r="AI264" s="26"/>
      <c r="AJ264" s="26"/>
      <c r="BD264" s="8"/>
      <c r="BE264" s="26"/>
    </row>
    <row r="265" ht="17.25" customHeight="1">
      <c r="A265" s="8"/>
      <c r="D265" s="8"/>
      <c r="E265" s="26"/>
      <c r="P265" s="26"/>
      <c r="T265" s="26"/>
      <c r="U265" s="26"/>
      <c r="AG265" s="26"/>
      <c r="AH265" s="26"/>
      <c r="AI265" s="26"/>
      <c r="AJ265" s="26"/>
      <c r="BD265" s="8"/>
      <c r="BE265" s="26"/>
    </row>
    <row r="266" ht="17.25" customHeight="1">
      <c r="A266" s="8"/>
      <c r="D266" s="8"/>
      <c r="E266" s="26"/>
      <c r="P266" s="26"/>
      <c r="T266" s="26"/>
      <c r="U266" s="26"/>
      <c r="AG266" s="26"/>
      <c r="AH266" s="26"/>
      <c r="AI266" s="26"/>
      <c r="AJ266" s="26"/>
      <c r="BD266" s="8"/>
      <c r="BE266" s="26"/>
    </row>
    <row r="267" ht="17.25" customHeight="1">
      <c r="A267" s="8"/>
      <c r="D267" s="8"/>
      <c r="E267" s="26"/>
      <c r="P267" s="26"/>
      <c r="T267" s="26"/>
      <c r="U267" s="26"/>
      <c r="AG267" s="26"/>
      <c r="AH267" s="26"/>
      <c r="AI267" s="26"/>
      <c r="AJ267" s="26"/>
      <c r="BD267" s="8"/>
      <c r="BE267" s="26"/>
    </row>
    <row r="268" ht="17.25" customHeight="1">
      <c r="A268" s="8"/>
      <c r="D268" s="8"/>
      <c r="E268" s="26"/>
      <c r="P268" s="26"/>
      <c r="T268" s="26"/>
      <c r="U268" s="26"/>
      <c r="AG268" s="26"/>
      <c r="AH268" s="26"/>
      <c r="AI268" s="26"/>
      <c r="AJ268" s="26"/>
      <c r="BD268" s="8"/>
      <c r="BE268" s="26"/>
    </row>
    <row r="269" ht="17.25" customHeight="1">
      <c r="A269" s="8"/>
      <c r="D269" s="8"/>
      <c r="E269" s="26"/>
      <c r="P269" s="26"/>
      <c r="T269" s="26"/>
      <c r="U269" s="26"/>
      <c r="AG269" s="26"/>
      <c r="AH269" s="26"/>
      <c r="AI269" s="26"/>
      <c r="AJ269" s="26"/>
      <c r="BD269" s="8"/>
      <c r="BE269" s="26"/>
    </row>
    <row r="270" ht="17.25" customHeight="1">
      <c r="A270" s="8"/>
      <c r="D270" s="8"/>
      <c r="E270" s="26"/>
      <c r="P270" s="26"/>
      <c r="T270" s="26"/>
      <c r="U270" s="26"/>
      <c r="AG270" s="26"/>
      <c r="AH270" s="26"/>
      <c r="AI270" s="26"/>
      <c r="AJ270" s="26"/>
      <c r="BD270" s="8"/>
      <c r="BE270" s="26"/>
    </row>
    <row r="271" ht="17.25" customHeight="1">
      <c r="A271" s="8"/>
      <c r="D271" s="8"/>
      <c r="E271" s="26"/>
      <c r="P271" s="26"/>
      <c r="T271" s="26"/>
      <c r="U271" s="26"/>
      <c r="AG271" s="26"/>
      <c r="AH271" s="26"/>
      <c r="AI271" s="26"/>
      <c r="AJ271" s="26"/>
      <c r="BD271" s="8"/>
      <c r="BE271" s="26"/>
    </row>
    <row r="272" ht="17.25" customHeight="1">
      <c r="A272" s="8"/>
      <c r="D272" s="8"/>
      <c r="E272" s="26"/>
      <c r="P272" s="26"/>
      <c r="T272" s="26"/>
      <c r="U272" s="26"/>
      <c r="AG272" s="26"/>
      <c r="AH272" s="26"/>
      <c r="AI272" s="26"/>
      <c r="AJ272" s="26"/>
      <c r="BD272" s="8"/>
      <c r="BE272" s="26"/>
    </row>
    <row r="273" ht="17.25" customHeight="1">
      <c r="A273" s="8"/>
      <c r="D273" s="8"/>
      <c r="E273" s="26"/>
      <c r="P273" s="26"/>
      <c r="T273" s="26"/>
      <c r="U273" s="26"/>
      <c r="AG273" s="26"/>
      <c r="AH273" s="26"/>
      <c r="AI273" s="26"/>
      <c r="AJ273" s="26"/>
      <c r="BD273" s="8"/>
      <c r="BE273" s="26"/>
    </row>
    <row r="274" ht="17.25" customHeight="1">
      <c r="A274" s="8"/>
      <c r="D274" s="8"/>
      <c r="E274" s="26"/>
      <c r="P274" s="26"/>
      <c r="T274" s="26"/>
      <c r="U274" s="26"/>
      <c r="AG274" s="26"/>
      <c r="AH274" s="26"/>
      <c r="AI274" s="26"/>
      <c r="AJ274" s="26"/>
      <c r="BD274" s="8"/>
      <c r="BE274" s="26"/>
    </row>
    <row r="275" ht="17.25" customHeight="1">
      <c r="A275" s="8"/>
      <c r="D275" s="8"/>
      <c r="E275" s="26"/>
      <c r="P275" s="26"/>
      <c r="T275" s="26"/>
      <c r="U275" s="26"/>
      <c r="AG275" s="26"/>
      <c r="AH275" s="26"/>
      <c r="AI275" s="26"/>
      <c r="AJ275" s="26"/>
      <c r="BD275" s="8"/>
      <c r="BE275" s="26"/>
    </row>
    <row r="276" ht="17.25" customHeight="1">
      <c r="A276" s="8"/>
      <c r="D276" s="8"/>
      <c r="E276" s="26"/>
      <c r="P276" s="26"/>
      <c r="T276" s="26"/>
      <c r="U276" s="26"/>
      <c r="AG276" s="26"/>
      <c r="AH276" s="26"/>
      <c r="AI276" s="26"/>
      <c r="AJ276" s="26"/>
      <c r="BD276" s="8"/>
      <c r="BE276" s="26"/>
    </row>
    <row r="277" ht="17.25" customHeight="1">
      <c r="A277" s="8"/>
      <c r="D277" s="8"/>
      <c r="E277" s="26"/>
      <c r="P277" s="26"/>
      <c r="T277" s="26"/>
      <c r="U277" s="26"/>
      <c r="AG277" s="26"/>
      <c r="AH277" s="26"/>
      <c r="AI277" s="26"/>
      <c r="AJ277" s="26"/>
      <c r="BD277" s="8"/>
      <c r="BE277" s="26"/>
    </row>
    <row r="278" ht="17.25" customHeight="1">
      <c r="A278" s="8"/>
      <c r="D278" s="8"/>
      <c r="E278" s="26"/>
      <c r="P278" s="26"/>
      <c r="T278" s="26"/>
      <c r="U278" s="26"/>
      <c r="AG278" s="26"/>
      <c r="AH278" s="26"/>
      <c r="AI278" s="26"/>
      <c r="AJ278" s="26"/>
      <c r="BD278" s="8"/>
      <c r="BE278" s="26"/>
    </row>
    <row r="279" ht="17.25" customHeight="1">
      <c r="A279" s="8"/>
      <c r="D279" s="8"/>
      <c r="E279" s="26"/>
      <c r="P279" s="26"/>
      <c r="T279" s="26"/>
      <c r="U279" s="26"/>
      <c r="AG279" s="26"/>
      <c r="AH279" s="26"/>
      <c r="AI279" s="26"/>
      <c r="AJ279" s="26"/>
      <c r="BD279" s="8"/>
      <c r="BE279" s="26"/>
    </row>
    <row r="280" ht="17.25" customHeight="1">
      <c r="A280" s="8"/>
      <c r="D280" s="8"/>
      <c r="E280" s="26"/>
      <c r="P280" s="26"/>
      <c r="T280" s="26"/>
      <c r="U280" s="26"/>
      <c r="AG280" s="26"/>
      <c r="AH280" s="26"/>
      <c r="AI280" s="26"/>
      <c r="AJ280" s="26"/>
      <c r="BD280" s="8"/>
      <c r="BE280" s="26"/>
    </row>
    <row r="281" ht="17.25" customHeight="1">
      <c r="A281" s="8"/>
      <c r="D281" s="8"/>
      <c r="E281" s="26"/>
      <c r="P281" s="26"/>
      <c r="T281" s="26"/>
      <c r="U281" s="26"/>
      <c r="AG281" s="26"/>
      <c r="AH281" s="26"/>
      <c r="AI281" s="26"/>
      <c r="AJ281" s="26"/>
      <c r="BD281" s="8"/>
      <c r="BE281" s="26"/>
    </row>
    <row r="282" ht="17.25" customHeight="1">
      <c r="A282" s="8"/>
      <c r="D282" s="8"/>
      <c r="E282" s="26"/>
      <c r="P282" s="26"/>
      <c r="T282" s="26"/>
      <c r="U282" s="26"/>
      <c r="AG282" s="26"/>
      <c r="AH282" s="26"/>
      <c r="AI282" s="26"/>
      <c r="AJ282" s="26"/>
      <c r="BD282" s="8"/>
      <c r="BE282" s="26"/>
    </row>
    <row r="283" ht="17.25" customHeight="1">
      <c r="A283" s="8"/>
      <c r="D283" s="8"/>
      <c r="E283" s="26"/>
      <c r="P283" s="26"/>
      <c r="T283" s="26"/>
      <c r="U283" s="26"/>
      <c r="AG283" s="26"/>
      <c r="AH283" s="26"/>
      <c r="AI283" s="26"/>
      <c r="AJ283" s="26"/>
      <c r="BD283" s="8"/>
      <c r="BE283" s="26"/>
    </row>
    <row r="284" ht="17.25" customHeight="1">
      <c r="A284" s="8"/>
      <c r="D284" s="8"/>
      <c r="E284" s="26"/>
      <c r="P284" s="26"/>
      <c r="T284" s="26"/>
      <c r="U284" s="26"/>
      <c r="AG284" s="26"/>
      <c r="AH284" s="26"/>
      <c r="AI284" s="26"/>
      <c r="AJ284" s="26"/>
      <c r="BD284" s="8"/>
      <c r="BE284" s="26"/>
    </row>
    <row r="285" ht="17.25" customHeight="1">
      <c r="A285" s="8"/>
      <c r="D285" s="8"/>
      <c r="E285" s="26"/>
      <c r="P285" s="26"/>
      <c r="T285" s="26"/>
      <c r="U285" s="26"/>
      <c r="AG285" s="26"/>
      <c r="AH285" s="26"/>
      <c r="AI285" s="26"/>
      <c r="AJ285" s="26"/>
      <c r="BD285" s="8"/>
      <c r="BE285" s="26"/>
    </row>
    <row r="286" ht="17.25" customHeight="1">
      <c r="A286" s="8"/>
      <c r="D286" s="8"/>
      <c r="E286" s="26"/>
      <c r="P286" s="26"/>
      <c r="T286" s="26"/>
      <c r="U286" s="26"/>
      <c r="AG286" s="26"/>
      <c r="AH286" s="26"/>
      <c r="AI286" s="26"/>
      <c r="AJ286" s="26"/>
      <c r="BD286" s="8"/>
      <c r="BE286" s="26"/>
    </row>
    <row r="287" ht="17.25" customHeight="1">
      <c r="A287" s="8"/>
      <c r="D287" s="8"/>
      <c r="E287" s="26"/>
      <c r="P287" s="26"/>
      <c r="T287" s="26"/>
      <c r="U287" s="26"/>
      <c r="AG287" s="26"/>
      <c r="AH287" s="26"/>
      <c r="AI287" s="26"/>
      <c r="AJ287" s="26"/>
      <c r="BD287" s="8"/>
      <c r="BE287" s="26"/>
    </row>
    <row r="288" ht="17.25" customHeight="1">
      <c r="A288" s="8"/>
      <c r="D288" s="8"/>
      <c r="E288" s="26"/>
      <c r="P288" s="26"/>
      <c r="T288" s="26"/>
      <c r="U288" s="26"/>
      <c r="AG288" s="26"/>
      <c r="AH288" s="26"/>
      <c r="AI288" s="26"/>
      <c r="AJ288" s="26"/>
      <c r="BD288" s="8"/>
      <c r="BE288" s="26"/>
    </row>
    <row r="289" ht="17.25" customHeight="1">
      <c r="A289" s="8"/>
      <c r="D289" s="8"/>
      <c r="E289" s="26"/>
      <c r="P289" s="26"/>
      <c r="T289" s="26"/>
      <c r="U289" s="26"/>
      <c r="AG289" s="26"/>
      <c r="AH289" s="26"/>
      <c r="AI289" s="26"/>
      <c r="AJ289" s="26"/>
      <c r="BD289" s="8"/>
      <c r="BE289" s="26"/>
    </row>
    <row r="290" ht="17.25" customHeight="1">
      <c r="A290" s="8"/>
      <c r="D290" s="8"/>
      <c r="E290" s="26"/>
      <c r="P290" s="26"/>
      <c r="T290" s="26"/>
      <c r="U290" s="26"/>
      <c r="AG290" s="26"/>
      <c r="AH290" s="26"/>
      <c r="AI290" s="26"/>
      <c r="AJ290" s="26"/>
      <c r="BD290" s="8"/>
      <c r="BE290" s="26"/>
    </row>
    <row r="291" ht="17.25" customHeight="1">
      <c r="A291" s="8"/>
      <c r="D291" s="8"/>
      <c r="E291" s="26"/>
      <c r="P291" s="26"/>
      <c r="T291" s="26"/>
      <c r="U291" s="26"/>
      <c r="AG291" s="26"/>
      <c r="AH291" s="26"/>
      <c r="AI291" s="26"/>
      <c r="AJ291" s="26"/>
      <c r="BD291" s="8"/>
      <c r="BE291" s="26"/>
    </row>
    <row r="292" ht="17.25" customHeight="1">
      <c r="A292" s="8"/>
      <c r="D292" s="8"/>
      <c r="E292" s="26"/>
      <c r="P292" s="26"/>
      <c r="T292" s="26"/>
      <c r="U292" s="26"/>
      <c r="AG292" s="26"/>
      <c r="AH292" s="26"/>
      <c r="AI292" s="26"/>
      <c r="AJ292" s="26"/>
      <c r="BD292" s="8"/>
      <c r="BE292" s="26"/>
    </row>
    <row r="293" ht="17.25" customHeight="1">
      <c r="A293" s="8"/>
      <c r="D293" s="8"/>
      <c r="E293" s="26"/>
      <c r="P293" s="26"/>
      <c r="T293" s="26"/>
      <c r="U293" s="26"/>
      <c r="AG293" s="26"/>
      <c r="AH293" s="26"/>
      <c r="AI293" s="26"/>
      <c r="AJ293" s="26"/>
      <c r="BD293" s="8"/>
      <c r="BE293" s="26"/>
    </row>
    <row r="294" ht="17.25" customHeight="1">
      <c r="A294" s="8"/>
      <c r="D294" s="8"/>
      <c r="E294" s="26"/>
      <c r="P294" s="26"/>
      <c r="T294" s="26"/>
      <c r="U294" s="26"/>
      <c r="AG294" s="26"/>
      <c r="AH294" s="26"/>
      <c r="AI294" s="26"/>
      <c r="AJ294" s="26"/>
      <c r="BD294" s="8"/>
      <c r="BE294" s="26"/>
    </row>
    <row r="295" ht="17.25" customHeight="1">
      <c r="A295" s="8"/>
      <c r="D295" s="8"/>
      <c r="E295" s="26"/>
      <c r="P295" s="26"/>
      <c r="T295" s="26"/>
      <c r="U295" s="26"/>
      <c r="AG295" s="26"/>
      <c r="AH295" s="26"/>
      <c r="AI295" s="26"/>
      <c r="AJ295" s="26"/>
      <c r="BD295" s="8"/>
      <c r="BE295" s="26"/>
    </row>
    <row r="296" ht="17.25" customHeight="1">
      <c r="A296" s="8"/>
      <c r="D296" s="8"/>
      <c r="E296" s="26"/>
      <c r="P296" s="26"/>
      <c r="T296" s="26"/>
      <c r="U296" s="26"/>
      <c r="AG296" s="26"/>
      <c r="AH296" s="26"/>
      <c r="AI296" s="26"/>
      <c r="AJ296" s="26"/>
      <c r="BD296" s="8"/>
      <c r="BE296" s="26"/>
    </row>
    <row r="297" ht="17.25" customHeight="1">
      <c r="A297" s="8"/>
      <c r="D297" s="8"/>
      <c r="E297" s="26"/>
      <c r="P297" s="26"/>
      <c r="T297" s="26"/>
      <c r="U297" s="26"/>
      <c r="AG297" s="26"/>
      <c r="AH297" s="26"/>
      <c r="AI297" s="26"/>
      <c r="AJ297" s="26"/>
      <c r="BD297" s="8"/>
      <c r="BE297" s="26"/>
    </row>
    <row r="298" ht="17.25" customHeight="1">
      <c r="A298" s="8"/>
      <c r="D298" s="8"/>
      <c r="E298" s="26"/>
      <c r="P298" s="26"/>
      <c r="T298" s="26"/>
      <c r="U298" s="26"/>
      <c r="AG298" s="26"/>
      <c r="AH298" s="26"/>
      <c r="AI298" s="26"/>
      <c r="AJ298" s="26"/>
      <c r="BD298" s="8"/>
      <c r="BE298" s="26"/>
    </row>
    <row r="299" ht="17.25" customHeight="1">
      <c r="A299" s="8"/>
      <c r="D299" s="8"/>
      <c r="E299" s="26"/>
      <c r="P299" s="26"/>
      <c r="T299" s="26"/>
      <c r="U299" s="26"/>
      <c r="AG299" s="26"/>
      <c r="AH299" s="26"/>
      <c r="AI299" s="26"/>
      <c r="AJ299" s="26"/>
      <c r="BD299" s="8"/>
      <c r="BE299" s="26"/>
    </row>
    <row r="300" ht="17.25" customHeight="1">
      <c r="A300" s="8"/>
      <c r="D300" s="8"/>
      <c r="E300" s="26"/>
      <c r="P300" s="26"/>
      <c r="T300" s="26"/>
      <c r="U300" s="26"/>
      <c r="AG300" s="26"/>
      <c r="AH300" s="26"/>
      <c r="AI300" s="26"/>
      <c r="AJ300" s="26"/>
      <c r="BD300" s="8"/>
      <c r="BE300" s="26"/>
    </row>
    <row r="301" ht="17.25" customHeight="1">
      <c r="A301" s="8"/>
      <c r="D301" s="8"/>
      <c r="E301" s="26"/>
      <c r="P301" s="26"/>
      <c r="T301" s="26"/>
      <c r="U301" s="26"/>
      <c r="AG301" s="26"/>
      <c r="AH301" s="26"/>
      <c r="AI301" s="26"/>
      <c r="AJ301" s="26"/>
      <c r="BD301" s="8"/>
      <c r="BE301" s="26"/>
    </row>
    <row r="302" ht="17.25" customHeight="1">
      <c r="A302" s="8"/>
      <c r="D302" s="8"/>
      <c r="E302" s="26"/>
      <c r="P302" s="26"/>
      <c r="T302" s="26"/>
      <c r="U302" s="26"/>
      <c r="AG302" s="26"/>
      <c r="AH302" s="26"/>
      <c r="AI302" s="26"/>
      <c r="AJ302" s="26"/>
      <c r="BD302" s="8"/>
      <c r="BE302" s="26"/>
    </row>
    <row r="303" ht="17.25" customHeight="1">
      <c r="A303" s="8"/>
      <c r="D303" s="8"/>
      <c r="E303" s="26"/>
      <c r="P303" s="26"/>
      <c r="T303" s="26"/>
      <c r="U303" s="26"/>
      <c r="AG303" s="26"/>
      <c r="AH303" s="26"/>
      <c r="AI303" s="26"/>
      <c r="AJ303" s="26"/>
      <c r="BD303" s="8"/>
      <c r="BE303" s="26"/>
    </row>
    <row r="304" ht="17.25" customHeight="1">
      <c r="A304" s="8"/>
      <c r="D304" s="8"/>
      <c r="E304" s="26"/>
      <c r="P304" s="26"/>
      <c r="T304" s="26"/>
      <c r="U304" s="26"/>
      <c r="AG304" s="26"/>
      <c r="AH304" s="26"/>
      <c r="AI304" s="26"/>
      <c r="AJ304" s="26"/>
      <c r="BD304" s="8"/>
      <c r="BE304" s="26"/>
    </row>
    <row r="305" ht="17.25" customHeight="1">
      <c r="A305" s="8"/>
      <c r="D305" s="8"/>
      <c r="E305" s="26"/>
      <c r="P305" s="26"/>
      <c r="T305" s="26"/>
      <c r="U305" s="26"/>
      <c r="AG305" s="26"/>
      <c r="AH305" s="26"/>
      <c r="AI305" s="26"/>
      <c r="AJ305" s="26"/>
      <c r="BD305" s="8"/>
      <c r="BE305" s="26"/>
    </row>
    <row r="306" ht="17.25" customHeight="1">
      <c r="A306" s="8"/>
      <c r="D306" s="8"/>
      <c r="E306" s="26"/>
      <c r="P306" s="26"/>
      <c r="T306" s="26"/>
      <c r="U306" s="26"/>
      <c r="AG306" s="26"/>
      <c r="AH306" s="26"/>
      <c r="AI306" s="26"/>
      <c r="AJ306" s="26"/>
      <c r="BD306" s="8"/>
      <c r="BE306" s="26"/>
    </row>
    <row r="307" ht="17.25" customHeight="1">
      <c r="A307" s="8"/>
      <c r="D307" s="8"/>
      <c r="E307" s="26"/>
      <c r="P307" s="26"/>
      <c r="T307" s="26"/>
      <c r="U307" s="26"/>
      <c r="AG307" s="26"/>
      <c r="AH307" s="26"/>
      <c r="AI307" s="26"/>
      <c r="AJ307" s="26"/>
      <c r="BD307" s="8"/>
      <c r="BE307" s="26"/>
    </row>
    <row r="308" ht="17.25" customHeight="1">
      <c r="A308" s="8"/>
      <c r="D308" s="8"/>
      <c r="E308" s="26"/>
      <c r="P308" s="26"/>
      <c r="T308" s="26"/>
      <c r="U308" s="26"/>
      <c r="AG308" s="26"/>
      <c r="AH308" s="26"/>
      <c r="AI308" s="26"/>
      <c r="AJ308" s="26"/>
      <c r="BD308" s="8"/>
      <c r="BE308" s="26"/>
    </row>
    <row r="309" ht="17.25" customHeight="1">
      <c r="A309" s="8"/>
      <c r="D309" s="8"/>
      <c r="E309" s="26"/>
      <c r="P309" s="26"/>
      <c r="T309" s="26"/>
      <c r="U309" s="26"/>
      <c r="AG309" s="26"/>
      <c r="AH309" s="26"/>
      <c r="AI309" s="26"/>
      <c r="AJ309" s="26"/>
      <c r="BD309" s="8"/>
      <c r="BE309" s="26"/>
    </row>
    <row r="310" ht="17.25" customHeight="1">
      <c r="A310" s="8"/>
      <c r="D310" s="8"/>
      <c r="E310" s="26"/>
      <c r="P310" s="26"/>
      <c r="T310" s="26"/>
      <c r="U310" s="26"/>
      <c r="AG310" s="26"/>
      <c r="AH310" s="26"/>
      <c r="AI310" s="26"/>
      <c r="AJ310" s="26"/>
      <c r="BD310" s="8"/>
      <c r="BE310" s="26"/>
    </row>
    <row r="311" ht="17.25" customHeight="1">
      <c r="A311" s="8"/>
      <c r="D311" s="8"/>
      <c r="E311" s="26"/>
      <c r="P311" s="26"/>
      <c r="T311" s="26"/>
      <c r="U311" s="26"/>
      <c r="AG311" s="26"/>
      <c r="AH311" s="26"/>
      <c r="AI311" s="26"/>
      <c r="AJ311" s="26"/>
      <c r="BD311" s="8"/>
      <c r="BE311" s="26"/>
    </row>
    <row r="312" ht="17.25" customHeight="1">
      <c r="A312" s="8"/>
      <c r="D312" s="8"/>
      <c r="E312" s="26"/>
      <c r="P312" s="26"/>
      <c r="T312" s="26"/>
      <c r="U312" s="26"/>
      <c r="AG312" s="26"/>
      <c r="AH312" s="26"/>
      <c r="AI312" s="26"/>
      <c r="AJ312" s="26"/>
      <c r="BD312" s="8"/>
      <c r="BE312" s="26"/>
    </row>
    <row r="313" ht="17.25" customHeight="1">
      <c r="A313" s="8"/>
      <c r="D313" s="8"/>
      <c r="E313" s="26"/>
      <c r="P313" s="26"/>
      <c r="T313" s="26"/>
      <c r="U313" s="26"/>
      <c r="AG313" s="26"/>
      <c r="AH313" s="26"/>
      <c r="AI313" s="26"/>
      <c r="AJ313" s="26"/>
      <c r="BD313" s="8"/>
      <c r="BE313" s="26"/>
    </row>
    <row r="314" ht="17.25" customHeight="1">
      <c r="A314" s="8"/>
      <c r="D314" s="8"/>
      <c r="E314" s="26"/>
      <c r="P314" s="26"/>
      <c r="T314" s="26"/>
      <c r="U314" s="26"/>
      <c r="AG314" s="26"/>
      <c r="AH314" s="26"/>
      <c r="AI314" s="26"/>
      <c r="AJ314" s="26"/>
      <c r="BD314" s="8"/>
      <c r="BE314" s="26"/>
    </row>
    <row r="315" ht="17.25" customHeight="1">
      <c r="A315" s="8"/>
      <c r="D315" s="8"/>
      <c r="E315" s="26"/>
      <c r="P315" s="26"/>
      <c r="T315" s="26"/>
      <c r="U315" s="26"/>
      <c r="AG315" s="26"/>
      <c r="AH315" s="26"/>
      <c r="AI315" s="26"/>
      <c r="AJ315" s="26"/>
      <c r="BD315" s="8"/>
      <c r="BE315" s="26"/>
    </row>
    <row r="316" ht="17.25" customHeight="1">
      <c r="A316" s="8"/>
      <c r="D316" s="8"/>
      <c r="E316" s="26"/>
      <c r="P316" s="26"/>
      <c r="T316" s="26"/>
      <c r="U316" s="26"/>
      <c r="AG316" s="26"/>
      <c r="AH316" s="26"/>
      <c r="AI316" s="26"/>
      <c r="AJ316" s="26"/>
      <c r="BD316" s="8"/>
      <c r="BE316" s="26"/>
    </row>
    <row r="317" ht="17.25" customHeight="1">
      <c r="A317" s="8"/>
      <c r="D317" s="8"/>
      <c r="E317" s="26"/>
      <c r="P317" s="26"/>
      <c r="T317" s="26"/>
      <c r="U317" s="26"/>
      <c r="AG317" s="26"/>
      <c r="AH317" s="26"/>
      <c r="AI317" s="26"/>
      <c r="AJ317" s="26"/>
      <c r="BD317" s="8"/>
      <c r="BE317" s="26"/>
    </row>
    <row r="318" ht="17.25" customHeight="1">
      <c r="A318" s="8"/>
      <c r="D318" s="8"/>
      <c r="E318" s="26"/>
      <c r="P318" s="26"/>
      <c r="T318" s="26"/>
      <c r="U318" s="26"/>
      <c r="AG318" s="26"/>
      <c r="AH318" s="26"/>
      <c r="AI318" s="26"/>
      <c r="AJ318" s="26"/>
      <c r="BD318" s="8"/>
      <c r="BE318" s="26"/>
    </row>
    <row r="319" ht="17.25" customHeight="1">
      <c r="A319" s="8"/>
      <c r="D319" s="8"/>
      <c r="E319" s="26"/>
      <c r="P319" s="26"/>
      <c r="T319" s="26"/>
      <c r="U319" s="26"/>
      <c r="AG319" s="26"/>
      <c r="AH319" s="26"/>
      <c r="AI319" s="26"/>
      <c r="AJ319" s="26"/>
      <c r="BD319" s="8"/>
      <c r="BE319" s="26"/>
    </row>
    <row r="320" ht="17.25" customHeight="1">
      <c r="A320" s="8"/>
      <c r="D320" s="8"/>
      <c r="E320" s="26"/>
      <c r="P320" s="26"/>
      <c r="T320" s="26"/>
      <c r="U320" s="26"/>
      <c r="AG320" s="26"/>
      <c r="AH320" s="26"/>
      <c r="AI320" s="26"/>
      <c r="AJ320" s="26"/>
      <c r="BD320" s="8"/>
      <c r="BE320" s="26"/>
    </row>
    <row r="321" ht="17.25" customHeight="1">
      <c r="A321" s="8"/>
      <c r="D321" s="8"/>
      <c r="E321" s="26"/>
      <c r="P321" s="26"/>
      <c r="T321" s="26"/>
      <c r="U321" s="26"/>
      <c r="AG321" s="26"/>
      <c r="AH321" s="26"/>
      <c r="AI321" s="26"/>
      <c r="AJ321" s="26"/>
      <c r="BD321" s="8"/>
      <c r="BE321" s="26"/>
    </row>
    <row r="322" ht="17.25" customHeight="1">
      <c r="A322" s="8"/>
      <c r="D322" s="8"/>
      <c r="E322" s="26"/>
      <c r="P322" s="26"/>
      <c r="T322" s="26"/>
      <c r="U322" s="26"/>
      <c r="AG322" s="26"/>
      <c r="AH322" s="26"/>
      <c r="AI322" s="26"/>
      <c r="AJ322" s="26"/>
      <c r="BD322" s="8"/>
      <c r="BE322" s="26"/>
    </row>
    <row r="323" ht="17.25" customHeight="1">
      <c r="A323" s="8"/>
      <c r="D323" s="8"/>
      <c r="E323" s="26"/>
      <c r="P323" s="26"/>
      <c r="T323" s="26"/>
      <c r="U323" s="26"/>
      <c r="AG323" s="26"/>
      <c r="AH323" s="26"/>
      <c r="AI323" s="26"/>
      <c r="AJ323" s="26"/>
      <c r="BD323" s="8"/>
      <c r="BE323" s="26"/>
    </row>
    <row r="324" ht="17.25" customHeight="1">
      <c r="A324" s="8"/>
      <c r="D324" s="8"/>
      <c r="E324" s="26"/>
      <c r="P324" s="26"/>
      <c r="T324" s="26"/>
      <c r="U324" s="26"/>
      <c r="AG324" s="26"/>
      <c r="AH324" s="26"/>
      <c r="AI324" s="26"/>
      <c r="AJ324" s="26"/>
      <c r="BD324" s="8"/>
      <c r="BE324" s="26"/>
    </row>
    <row r="325" ht="17.25" customHeight="1">
      <c r="A325" s="8"/>
      <c r="D325" s="8"/>
      <c r="E325" s="26"/>
      <c r="P325" s="26"/>
      <c r="T325" s="26"/>
      <c r="U325" s="26"/>
      <c r="AG325" s="26"/>
      <c r="AH325" s="26"/>
      <c r="AI325" s="26"/>
      <c r="AJ325" s="26"/>
      <c r="BD325" s="8"/>
      <c r="BE325" s="26"/>
    </row>
    <row r="326" ht="17.25" customHeight="1">
      <c r="A326" s="8"/>
      <c r="D326" s="8"/>
      <c r="E326" s="26"/>
      <c r="P326" s="26"/>
      <c r="T326" s="26"/>
      <c r="U326" s="26"/>
      <c r="AG326" s="26"/>
      <c r="AH326" s="26"/>
      <c r="AI326" s="26"/>
      <c r="AJ326" s="26"/>
      <c r="BD326" s="8"/>
      <c r="BE326" s="26"/>
    </row>
    <row r="327" ht="17.25" customHeight="1">
      <c r="A327" s="8"/>
      <c r="D327" s="8"/>
      <c r="E327" s="26"/>
      <c r="P327" s="26"/>
      <c r="T327" s="26"/>
      <c r="U327" s="26"/>
      <c r="AG327" s="26"/>
      <c r="AH327" s="26"/>
      <c r="AI327" s="26"/>
      <c r="AJ327" s="26"/>
      <c r="BD327" s="8"/>
      <c r="BE327" s="26"/>
    </row>
    <row r="328" ht="17.25" customHeight="1">
      <c r="A328" s="8"/>
      <c r="D328" s="8"/>
      <c r="E328" s="26"/>
      <c r="P328" s="26"/>
      <c r="T328" s="26"/>
      <c r="U328" s="26"/>
      <c r="AG328" s="26"/>
      <c r="AH328" s="26"/>
      <c r="AI328" s="26"/>
      <c r="AJ328" s="26"/>
      <c r="BD328" s="8"/>
      <c r="BE328" s="26"/>
    </row>
    <row r="329" ht="17.25" customHeight="1">
      <c r="A329" s="8"/>
      <c r="D329" s="8"/>
      <c r="E329" s="26"/>
      <c r="P329" s="26"/>
      <c r="T329" s="26"/>
      <c r="U329" s="26"/>
      <c r="AG329" s="26"/>
      <c r="AH329" s="26"/>
      <c r="AI329" s="26"/>
      <c r="AJ329" s="26"/>
      <c r="BD329" s="8"/>
      <c r="BE329" s="26"/>
    </row>
    <row r="330" ht="17.25" customHeight="1">
      <c r="A330" s="8"/>
      <c r="D330" s="8"/>
      <c r="E330" s="26"/>
      <c r="P330" s="26"/>
      <c r="T330" s="26"/>
      <c r="U330" s="26"/>
      <c r="AG330" s="26"/>
      <c r="AH330" s="26"/>
      <c r="AI330" s="26"/>
      <c r="AJ330" s="26"/>
      <c r="BD330" s="8"/>
      <c r="BE330" s="26"/>
    </row>
    <row r="331" ht="17.25" customHeight="1">
      <c r="A331" s="8"/>
      <c r="D331" s="8"/>
      <c r="E331" s="26"/>
      <c r="P331" s="26"/>
      <c r="T331" s="26"/>
      <c r="U331" s="26"/>
      <c r="AG331" s="26"/>
      <c r="AH331" s="26"/>
      <c r="AI331" s="26"/>
      <c r="AJ331" s="26"/>
      <c r="BD331" s="8"/>
      <c r="BE331" s="26"/>
    </row>
    <row r="332" ht="17.25" customHeight="1">
      <c r="A332" s="8"/>
      <c r="D332" s="8"/>
      <c r="E332" s="26"/>
      <c r="P332" s="26"/>
      <c r="T332" s="26"/>
      <c r="U332" s="26"/>
      <c r="AG332" s="26"/>
      <c r="AH332" s="26"/>
      <c r="AI332" s="26"/>
      <c r="AJ332" s="26"/>
      <c r="BD332" s="8"/>
      <c r="BE332" s="26"/>
    </row>
    <row r="333" ht="17.25" customHeight="1">
      <c r="A333" s="8"/>
      <c r="D333" s="8"/>
      <c r="E333" s="26"/>
      <c r="P333" s="26"/>
      <c r="T333" s="26"/>
      <c r="U333" s="26"/>
      <c r="AG333" s="26"/>
      <c r="AH333" s="26"/>
      <c r="AI333" s="26"/>
      <c r="AJ333" s="26"/>
      <c r="BD333" s="8"/>
      <c r="BE333" s="26"/>
    </row>
    <row r="334" ht="17.25" customHeight="1">
      <c r="A334" s="8"/>
      <c r="D334" s="8"/>
      <c r="E334" s="26"/>
      <c r="P334" s="26"/>
      <c r="T334" s="26"/>
      <c r="U334" s="26"/>
      <c r="AG334" s="26"/>
      <c r="AH334" s="26"/>
      <c r="AI334" s="26"/>
      <c r="AJ334" s="26"/>
      <c r="BD334" s="8"/>
      <c r="BE334" s="26"/>
    </row>
    <row r="335" ht="17.25" customHeight="1">
      <c r="A335" s="8"/>
      <c r="D335" s="8"/>
      <c r="E335" s="26"/>
      <c r="P335" s="26"/>
      <c r="T335" s="26"/>
      <c r="U335" s="26"/>
      <c r="AG335" s="26"/>
      <c r="AH335" s="26"/>
      <c r="AI335" s="26"/>
      <c r="AJ335" s="26"/>
      <c r="BD335" s="8"/>
      <c r="BE335" s="26"/>
    </row>
    <row r="336" ht="17.25" customHeight="1">
      <c r="A336" s="8"/>
      <c r="D336" s="8"/>
      <c r="E336" s="26"/>
      <c r="P336" s="26"/>
      <c r="T336" s="26"/>
      <c r="U336" s="26"/>
      <c r="AG336" s="26"/>
      <c r="AH336" s="26"/>
      <c r="AI336" s="26"/>
      <c r="AJ336" s="26"/>
      <c r="BD336" s="8"/>
      <c r="BE336" s="26"/>
    </row>
    <row r="337" ht="17.25" customHeight="1">
      <c r="A337" s="8"/>
      <c r="D337" s="8"/>
      <c r="E337" s="26"/>
      <c r="P337" s="26"/>
      <c r="T337" s="26"/>
      <c r="U337" s="26"/>
      <c r="AG337" s="26"/>
      <c r="AH337" s="26"/>
      <c r="AI337" s="26"/>
      <c r="AJ337" s="26"/>
      <c r="BD337" s="8"/>
      <c r="BE337" s="26"/>
    </row>
    <row r="338" ht="17.25" customHeight="1">
      <c r="A338" s="8"/>
      <c r="D338" s="8"/>
      <c r="E338" s="26"/>
      <c r="P338" s="26"/>
      <c r="T338" s="26"/>
      <c r="U338" s="26"/>
      <c r="AG338" s="26"/>
      <c r="AH338" s="26"/>
      <c r="AI338" s="26"/>
      <c r="AJ338" s="26"/>
      <c r="BD338" s="8"/>
      <c r="BE338" s="26"/>
    </row>
    <row r="339" ht="17.25" customHeight="1">
      <c r="A339" s="8"/>
      <c r="D339" s="8"/>
      <c r="E339" s="26"/>
      <c r="P339" s="26"/>
      <c r="T339" s="26"/>
      <c r="U339" s="26"/>
      <c r="AG339" s="26"/>
      <c r="AH339" s="26"/>
      <c r="AI339" s="26"/>
      <c r="AJ339" s="26"/>
      <c r="BD339" s="8"/>
      <c r="BE339" s="26"/>
    </row>
    <row r="340" ht="17.25" customHeight="1">
      <c r="A340" s="8"/>
      <c r="D340" s="8"/>
      <c r="E340" s="26"/>
      <c r="P340" s="26"/>
      <c r="T340" s="26"/>
      <c r="U340" s="26"/>
      <c r="AG340" s="26"/>
      <c r="AH340" s="26"/>
      <c r="AI340" s="26"/>
      <c r="AJ340" s="26"/>
      <c r="BD340" s="8"/>
      <c r="BE340" s="26"/>
    </row>
    <row r="341" ht="17.25" customHeight="1">
      <c r="A341" s="8"/>
      <c r="D341" s="8"/>
      <c r="E341" s="26"/>
      <c r="P341" s="26"/>
      <c r="T341" s="26"/>
      <c r="U341" s="26"/>
      <c r="AG341" s="26"/>
      <c r="AH341" s="26"/>
      <c r="AI341" s="26"/>
      <c r="AJ341" s="26"/>
      <c r="BD341" s="8"/>
      <c r="BE341" s="26"/>
    </row>
    <row r="342" ht="17.25" customHeight="1">
      <c r="A342" s="8"/>
      <c r="D342" s="8"/>
      <c r="E342" s="26"/>
      <c r="P342" s="26"/>
      <c r="T342" s="26"/>
      <c r="U342" s="26"/>
      <c r="AG342" s="26"/>
      <c r="AH342" s="26"/>
      <c r="AI342" s="26"/>
      <c r="AJ342" s="26"/>
      <c r="BD342" s="8"/>
      <c r="BE342" s="26"/>
    </row>
    <row r="343" ht="17.25" customHeight="1">
      <c r="A343" s="8"/>
      <c r="D343" s="8"/>
      <c r="E343" s="26"/>
      <c r="P343" s="26"/>
      <c r="T343" s="26"/>
      <c r="U343" s="26"/>
      <c r="AG343" s="26"/>
      <c r="AH343" s="26"/>
      <c r="AI343" s="26"/>
      <c r="AJ343" s="26"/>
      <c r="BD343" s="8"/>
      <c r="BE343" s="26"/>
    </row>
    <row r="344" ht="17.25" customHeight="1">
      <c r="A344" s="8"/>
      <c r="D344" s="8"/>
      <c r="E344" s="26"/>
      <c r="P344" s="26"/>
      <c r="T344" s="26"/>
      <c r="U344" s="26"/>
      <c r="AG344" s="26"/>
      <c r="AH344" s="26"/>
      <c r="AI344" s="26"/>
      <c r="AJ344" s="26"/>
      <c r="BD344" s="8"/>
      <c r="BE344" s="26"/>
    </row>
    <row r="345" ht="17.25" customHeight="1">
      <c r="A345" s="8"/>
      <c r="D345" s="8"/>
      <c r="E345" s="26"/>
      <c r="P345" s="26"/>
      <c r="T345" s="26"/>
      <c r="U345" s="26"/>
      <c r="AG345" s="26"/>
      <c r="AH345" s="26"/>
      <c r="AI345" s="26"/>
      <c r="AJ345" s="26"/>
      <c r="BD345" s="8"/>
      <c r="BE345" s="26"/>
    </row>
    <row r="346" ht="17.25" customHeight="1">
      <c r="A346" s="8"/>
      <c r="D346" s="8"/>
      <c r="E346" s="26"/>
      <c r="P346" s="26"/>
      <c r="T346" s="26"/>
      <c r="U346" s="26"/>
      <c r="AG346" s="26"/>
      <c r="AH346" s="26"/>
      <c r="AI346" s="26"/>
      <c r="AJ346" s="26"/>
      <c r="BD346" s="8"/>
      <c r="BE346" s="26"/>
    </row>
    <row r="347" ht="17.25" customHeight="1">
      <c r="A347" s="8"/>
      <c r="D347" s="8"/>
      <c r="E347" s="26"/>
      <c r="P347" s="26"/>
      <c r="T347" s="26"/>
      <c r="U347" s="26"/>
      <c r="AG347" s="26"/>
      <c r="AH347" s="26"/>
      <c r="AI347" s="26"/>
      <c r="AJ347" s="26"/>
      <c r="BD347" s="8"/>
      <c r="BE347" s="26"/>
    </row>
    <row r="348" ht="17.25" customHeight="1">
      <c r="A348" s="8"/>
      <c r="D348" s="8"/>
      <c r="E348" s="26"/>
      <c r="P348" s="26"/>
      <c r="T348" s="26"/>
      <c r="U348" s="26"/>
      <c r="AG348" s="26"/>
      <c r="AH348" s="26"/>
      <c r="AI348" s="26"/>
      <c r="AJ348" s="26"/>
      <c r="BD348" s="8"/>
      <c r="BE348" s="26"/>
    </row>
    <row r="349" ht="17.25" customHeight="1">
      <c r="A349" s="8"/>
      <c r="D349" s="8"/>
      <c r="E349" s="26"/>
      <c r="P349" s="26"/>
      <c r="T349" s="26"/>
      <c r="U349" s="26"/>
      <c r="AG349" s="26"/>
      <c r="AH349" s="26"/>
      <c r="AI349" s="26"/>
      <c r="AJ349" s="26"/>
      <c r="BD349" s="8"/>
      <c r="BE349" s="26"/>
    </row>
    <row r="350" ht="17.25" customHeight="1">
      <c r="A350" s="8"/>
      <c r="D350" s="8"/>
      <c r="E350" s="26"/>
      <c r="P350" s="26"/>
      <c r="T350" s="26"/>
      <c r="U350" s="26"/>
      <c r="AG350" s="26"/>
      <c r="AH350" s="26"/>
      <c r="AI350" s="26"/>
      <c r="AJ350" s="26"/>
      <c r="BD350" s="8"/>
      <c r="BE350" s="26"/>
    </row>
    <row r="351" ht="17.25" customHeight="1">
      <c r="A351" s="8"/>
      <c r="D351" s="8"/>
      <c r="E351" s="26"/>
      <c r="P351" s="26"/>
      <c r="T351" s="26"/>
      <c r="U351" s="26"/>
      <c r="AG351" s="26"/>
      <c r="AH351" s="26"/>
      <c r="AI351" s="26"/>
      <c r="AJ351" s="26"/>
      <c r="BD351" s="8"/>
      <c r="BE351" s="26"/>
    </row>
    <row r="352" ht="17.25" customHeight="1">
      <c r="A352" s="8"/>
      <c r="D352" s="8"/>
      <c r="E352" s="26"/>
      <c r="P352" s="26"/>
      <c r="T352" s="26"/>
      <c r="U352" s="26"/>
      <c r="AG352" s="26"/>
      <c r="AH352" s="26"/>
      <c r="AI352" s="26"/>
      <c r="AJ352" s="26"/>
      <c r="BD352" s="8"/>
      <c r="BE352" s="26"/>
    </row>
    <row r="353" ht="17.25" customHeight="1">
      <c r="A353" s="8"/>
      <c r="D353" s="8"/>
      <c r="E353" s="26"/>
      <c r="P353" s="26"/>
      <c r="T353" s="26"/>
      <c r="U353" s="26"/>
      <c r="AG353" s="26"/>
      <c r="AH353" s="26"/>
      <c r="AI353" s="26"/>
      <c r="AJ353" s="26"/>
      <c r="BD353" s="8"/>
      <c r="BE353" s="26"/>
    </row>
    <row r="354" ht="17.25" customHeight="1">
      <c r="A354" s="8"/>
      <c r="D354" s="8"/>
      <c r="E354" s="26"/>
      <c r="P354" s="26"/>
      <c r="T354" s="26"/>
      <c r="U354" s="26"/>
      <c r="AG354" s="26"/>
      <c r="AH354" s="26"/>
      <c r="AI354" s="26"/>
      <c r="AJ354" s="26"/>
      <c r="BD354" s="8"/>
      <c r="BE354" s="26"/>
    </row>
    <row r="355" ht="17.25" customHeight="1">
      <c r="A355" s="8"/>
      <c r="D355" s="8"/>
      <c r="E355" s="26"/>
      <c r="P355" s="26"/>
      <c r="T355" s="26"/>
      <c r="U355" s="26"/>
      <c r="AG355" s="26"/>
      <c r="AH355" s="26"/>
      <c r="AI355" s="26"/>
      <c r="AJ355" s="26"/>
      <c r="BD355" s="8"/>
      <c r="BE355" s="26"/>
    </row>
    <row r="356" ht="17.25" customHeight="1">
      <c r="A356" s="8"/>
      <c r="D356" s="8"/>
      <c r="E356" s="26"/>
      <c r="P356" s="26"/>
      <c r="T356" s="26"/>
      <c r="U356" s="26"/>
      <c r="AG356" s="26"/>
      <c r="AH356" s="26"/>
      <c r="AI356" s="26"/>
      <c r="AJ356" s="26"/>
      <c r="BD356" s="8"/>
      <c r="BE356" s="26"/>
    </row>
    <row r="357" ht="17.25" customHeight="1">
      <c r="A357" s="8"/>
      <c r="D357" s="8"/>
      <c r="E357" s="26"/>
      <c r="P357" s="26"/>
      <c r="T357" s="26"/>
      <c r="U357" s="26"/>
      <c r="AG357" s="26"/>
      <c r="AH357" s="26"/>
      <c r="AI357" s="26"/>
      <c r="AJ357" s="26"/>
      <c r="BD357" s="8"/>
      <c r="BE357" s="26"/>
    </row>
    <row r="358" ht="17.25" customHeight="1">
      <c r="A358" s="8"/>
      <c r="D358" s="8"/>
      <c r="E358" s="26"/>
      <c r="P358" s="26"/>
      <c r="T358" s="26"/>
      <c r="U358" s="26"/>
      <c r="AG358" s="26"/>
      <c r="AH358" s="26"/>
      <c r="AI358" s="26"/>
      <c r="AJ358" s="26"/>
      <c r="BD358" s="8"/>
      <c r="BE358" s="26"/>
    </row>
    <row r="359" ht="17.25" customHeight="1">
      <c r="A359" s="8"/>
      <c r="D359" s="8"/>
      <c r="E359" s="26"/>
      <c r="P359" s="26"/>
      <c r="T359" s="26"/>
      <c r="U359" s="26"/>
      <c r="AG359" s="26"/>
      <c r="AH359" s="26"/>
      <c r="AI359" s="26"/>
      <c r="AJ359" s="26"/>
      <c r="BD359" s="8"/>
      <c r="BE359" s="26"/>
    </row>
    <row r="360" ht="17.25" customHeight="1">
      <c r="A360" s="8"/>
      <c r="D360" s="8"/>
      <c r="E360" s="26"/>
      <c r="P360" s="26"/>
      <c r="T360" s="26"/>
      <c r="U360" s="26"/>
      <c r="AG360" s="26"/>
      <c r="AH360" s="26"/>
      <c r="AI360" s="26"/>
      <c r="AJ360" s="26"/>
      <c r="BD360" s="8"/>
      <c r="BE360" s="26"/>
    </row>
    <row r="361" ht="17.25" customHeight="1">
      <c r="A361" s="8"/>
      <c r="D361" s="8"/>
      <c r="E361" s="26"/>
      <c r="P361" s="26"/>
      <c r="T361" s="26"/>
      <c r="U361" s="26"/>
      <c r="AG361" s="26"/>
      <c r="AH361" s="26"/>
      <c r="AI361" s="26"/>
      <c r="AJ361" s="26"/>
      <c r="BD361" s="8"/>
      <c r="BE361" s="26"/>
    </row>
    <row r="362" ht="17.25" customHeight="1">
      <c r="A362" s="8"/>
      <c r="D362" s="8"/>
      <c r="E362" s="26"/>
      <c r="P362" s="26"/>
      <c r="T362" s="26"/>
      <c r="U362" s="26"/>
      <c r="AG362" s="26"/>
      <c r="AH362" s="26"/>
      <c r="AI362" s="26"/>
      <c r="AJ362" s="26"/>
      <c r="BD362" s="8"/>
      <c r="BE362" s="26"/>
    </row>
    <row r="363" ht="17.25" customHeight="1">
      <c r="A363" s="8"/>
      <c r="D363" s="8"/>
      <c r="E363" s="26"/>
      <c r="P363" s="26"/>
      <c r="T363" s="26"/>
      <c r="U363" s="26"/>
      <c r="AG363" s="26"/>
      <c r="AH363" s="26"/>
      <c r="AI363" s="26"/>
      <c r="AJ363" s="26"/>
      <c r="BD363" s="8"/>
      <c r="BE363" s="26"/>
    </row>
    <row r="364" ht="17.25" customHeight="1">
      <c r="A364" s="8"/>
      <c r="D364" s="8"/>
      <c r="E364" s="26"/>
      <c r="P364" s="26"/>
      <c r="T364" s="26"/>
      <c r="U364" s="26"/>
      <c r="AG364" s="26"/>
      <c r="AH364" s="26"/>
      <c r="AI364" s="26"/>
      <c r="AJ364" s="26"/>
      <c r="BD364" s="8"/>
      <c r="BE364" s="26"/>
    </row>
    <row r="365" ht="17.25" customHeight="1">
      <c r="A365" s="8"/>
      <c r="D365" s="8"/>
      <c r="E365" s="26"/>
      <c r="P365" s="26"/>
      <c r="T365" s="26"/>
      <c r="U365" s="26"/>
      <c r="AG365" s="26"/>
      <c r="AH365" s="26"/>
      <c r="AI365" s="26"/>
      <c r="AJ365" s="26"/>
      <c r="BD365" s="8"/>
      <c r="BE365" s="26"/>
    </row>
    <row r="366" ht="17.25" customHeight="1">
      <c r="A366" s="8"/>
      <c r="D366" s="8"/>
      <c r="E366" s="26"/>
      <c r="P366" s="26"/>
      <c r="T366" s="26"/>
      <c r="U366" s="26"/>
      <c r="AG366" s="26"/>
      <c r="AH366" s="26"/>
      <c r="AI366" s="26"/>
      <c r="AJ366" s="26"/>
      <c r="BD366" s="8"/>
      <c r="BE366" s="26"/>
    </row>
    <row r="367" ht="17.25" customHeight="1">
      <c r="A367" s="8"/>
      <c r="D367" s="8"/>
      <c r="E367" s="26"/>
      <c r="P367" s="26"/>
      <c r="T367" s="26"/>
      <c r="U367" s="26"/>
      <c r="AG367" s="26"/>
      <c r="AH367" s="26"/>
      <c r="AI367" s="26"/>
      <c r="AJ367" s="26"/>
      <c r="BD367" s="8"/>
      <c r="BE367" s="26"/>
    </row>
    <row r="368" ht="17.25" customHeight="1">
      <c r="A368" s="8"/>
      <c r="D368" s="8"/>
      <c r="E368" s="26"/>
      <c r="P368" s="26"/>
      <c r="T368" s="26"/>
      <c r="U368" s="26"/>
      <c r="AG368" s="26"/>
      <c r="AH368" s="26"/>
      <c r="AI368" s="26"/>
      <c r="AJ368" s="26"/>
      <c r="BD368" s="8"/>
      <c r="BE368" s="26"/>
    </row>
    <row r="369" ht="17.25" customHeight="1">
      <c r="A369" s="8"/>
      <c r="D369" s="8"/>
      <c r="E369" s="26"/>
      <c r="P369" s="26"/>
      <c r="T369" s="26"/>
      <c r="U369" s="26"/>
      <c r="AG369" s="26"/>
      <c r="AH369" s="26"/>
      <c r="AI369" s="26"/>
      <c r="AJ369" s="26"/>
      <c r="BD369" s="8"/>
      <c r="BE369" s="26"/>
    </row>
    <row r="370" ht="17.25" customHeight="1">
      <c r="A370" s="8"/>
      <c r="D370" s="8"/>
      <c r="E370" s="26"/>
      <c r="P370" s="26"/>
      <c r="T370" s="26"/>
      <c r="U370" s="26"/>
      <c r="AG370" s="26"/>
      <c r="AH370" s="26"/>
      <c r="AI370" s="26"/>
      <c r="AJ370" s="26"/>
      <c r="BD370" s="8"/>
      <c r="BE370" s="26"/>
    </row>
    <row r="371" ht="17.25" customHeight="1">
      <c r="A371" s="8"/>
      <c r="D371" s="8"/>
      <c r="E371" s="26"/>
      <c r="P371" s="26"/>
      <c r="T371" s="26"/>
      <c r="U371" s="26"/>
      <c r="AG371" s="26"/>
      <c r="AH371" s="26"/>
      <c r="AI371" s="26"/>
      <c r="AJ371" s="26"/>
      <c r="BD371" s="8"/>
      <c r="BE371" s="26"/>
    </row>
    <row r="372" ht="17.25" customHeight="1">
      <c r="A372" s="8"/>
      <c r="D372" s="8"/>
      <c r="E372" s="26"/>
      <c r="P372" s="26"/>
      <c r="T372" s="26"/>
      <c r="U372" s="26"/>
      <c r="AG372" s="26"/>
      <c r="AH372" s="26"/>
      <c r="AI372" s="26"/>
      <c r="AJ372" s="26"/>
      <c r="BD372" s="8"/>
      <c r="BE372" s="26"/>
    </row>
    <row r="373" ht="17.25" customHeight="1">
      <c r="A373" s="8"/>
      <c r="D373" s="8"/>
      <c r="E373" s="26"/>
      <c r="P373" s="26"/>
      <c r="T373" s="26"/>
      <c r="U373" s="26"/>
      <c r="AG373" s="26"/>
      <c r="AH373" s="26"/>
      <c r="AI373" s="26"/>
      <c r="AJ373" s="26"/>
      <c r="BD373" s="8"/>
      <c r="BE373" s="26"/>
    </row>
    <row r="374" ht="17.25" customHeight="1">
      <c r="A374" s="8"/>
      <c r="D374" s="8"/>
      <c r="E374" s="26"/>
      <c r="P374" s="26"/>
      <c r="T374" s="26"/>
      <c r="U374" s="26"/>
      <c r="AG374" s="26"/>
      <c r="AH374" s="26"/>
      <c r="AI374" s="26"/>
      <c r="AJ374" s="26"/>
      <c r="BD374" s="8"/>
      <c r="BE374" s="26"/>
    </row>
    <row r="375" ht="17.25" customHeight="1">
      <c r="A375" s="8"/>
      <c r="D375" s="8"/>
      <c r="E375" s="26"/>
      <c r="P375" s="26"/>
      <c r="T375" s="26"/>
      <c r="U375" s="26"/>
      <c r="AG375" s="26"/>
      <c r="AH375" s="26"/>
      <c r="AI375" s="26"/>
      <c r="AJ375" s="26"/>
      <c r="BD375" s="8"/>
      <c r="BE375" s="26"/>
    </row>
    <row r="376" ht="17.25" customHeight="1">
      <c r="A376" s="8"/>
      <c r="D376" s="8"/>
      <c r="E376" s="26"/>
      <c r="P376" s="26"/>
      <c r="T376" s="26"/>
      <c r="U376" s="26"/>
      <c r="AG376" s="26"/>
      <c r="AH376" s="26"/>
      <c r="AI376" s="26"/>
      <c r="AJ376" s="26"/>
      <c r="BD376" s="8"/>
      <c r="BE376" s="26"/>
    </row>
    <row r="377" ht="17.25" customHeight="1">
      <c r="A377" s="8"/>
      <c r="D377" s="8"/>
      <c r="E377" s="26"/>
      <c r="P377" s="26"/>
      <c r="T377" s="26"/>
      <c r="U377" s="26"/>
      <c r="AG377" s="26"/>
      <c r="AH377" s="26"/>
      <c r="AI377" s="26"/>
      <c r="AJ377" s="26"/>
      <c r="BD377" s="8"/>
      <c r="BE377" s="26"/>
    </row>
    <row r="378" ht="17.25" customHeight="1">
      <c r="A378" s="8"/>
      <c r="D378" s="8"/>
      <c r="E378" s="26"/>
      <c r="P378" s="26"/>
      <c r="T378" s="26"/>
      <c r="U378" s="26"/>
      <c r="AG378" s="26"/>
      <c r="AH378" s="26"/>
      <c r="AI378" s="26"/>
      <c r="AJ378" s="26"/>
      <c r="BD378" s="8"/>
      <c r="BE378" s="26"/>
    </row>
    <row r="379" ht="17.25" customHeight="1">
      <c r="A379" s="8"/>
      <c r="D379" s="8"/>
      <c r="E379" s="26"/>
      <c r="P379" s="26"/>
      <c r="T379" s="26"/>
      <c r="U379" s="26"/>
      <c r="AG379" s="26"/>
      <c r="AH379" s="26"/>
      <c r="AI379" s="26"/>
      <c r="AJ379" s="26"/>
      <c r="BD379" s="8"/>
      <c r="BE379" s="26"/>
    </row>
    <row r="380" ht="17.25" customHeight="1">
      <c r="A380" s="8"/>
      <c r="D380" s="8"/>
      <c r="E380" s="26"/>
      <c r="P380" s="26"/>
      <c r="T380" s="26"/>
      <c r="U380" s="26"/>
      <c r="AG380" s="26"/>
      <c r="AH380" s="26"/>
      <c r="AI380" s="26"/>
      <c r="AJ380" s="26"/>
      <c r="BD380" s="8"/>
      <c r="BE380" s="26"/>
    </row>
    <row r="381" ht="17.25" customHeight="1">
      <c r="A381" s="8"/>
      <c r="D381" s="8"/>
      <c r="E381" s="26"/>
      <c r="P381" s="26"/>
      <c r="T381" s="26"/>
      <c r="U381" s="26"/>
      <c r="AG381" s="26"/>
      <c r="AH381" s="26"/>
      <c r="AI381" s="26"/>
      <c r="AJ381" s="26"/>
      <c r="BD381" s="8"/>
      <c r="BE381" s="26"/>
    </row>
    <row r="382" ht="17.25" customHeight="1">
      <c r="A382" s="8"/>
      <c r="D382" s="8"/>
      <c r="E382" s="26"/>
      <c r="P382" s="26"/>
      <c r="T382" s="26"/>
      <c r="U382" s="26"/>
      <c r="AG382" s="26"/>
      <c r="AH382" s="26"/>
      <c r="AI382" s="26"/>
      <c r="AJ382" s="26"/>
      <c r="BD382" s="8"/>
      <c r="BE382" s="26"/>
    </row>
    <row r="383" ht="17.25" customHeight="1">
      <c r="A383" s="8"/>
      <c r="D383" s="8"/>
      <c r="E383" s="26"/>
      <c r="P383" s="26"/>
      <c r="T383" s="26"/>
      <c r="U383" s="26"/>
      <c r="AG383" s="26"/>
      <c r="AH383" s="26"/>
      <c r="AI383" s="26"/>
      <c r="AJ383" s="26"/>
      <c r="BD383" s="8"/>
      <c r="BE383" s="26"/>
    </row>
    <row r="384" ht="17.25" customHeight="1">
      <c r="A384" s="8"/>
      <c r="D384" s="8"/>
      <c r="E384" s="26"/>
      <c r="P384" s="26"/>
      <c r="T384" s="26"/>
      <c r="U384" s="26"/>
      <c r="AG384" s="26"/>
      <c r="AH384" s="26"/>
      <c r="AI384" s="26"/>
      <c r="AJ384" s="26"/>
      <c r="BD384" s="8"/>
      <c r="BE384" s="26"/>
    </row>
    <row r="385" ht="17.25" customHeight="1">
      <c r="A385" s="8"/>
      <c r="D385" s="8"/>
      <c r="E385" s="26"/>
      <c r="P385" s="26"/>
      <c r="T385" s="26"/>
      <c r="U385" s="26"/>
      <c r="AG385" s="26"/>
      <c r="AH385" s="26"/>
      <c r="AI385" s="26"/>
      <c r="AJ385" s="26"/>
      <c r="BD385" s="8"/>
      <c r="BE385" s="26"/>
    </row>
    <row r="386" ht="17.25" customHeight="1">
      <c r="A386" s="8"/>
      <c r="D386" s="8"/>
      <c r="E386" s="26"/>
      <c r="P386" s="26"/>
      <c r="T386" s="26"/>
      <c r="U386" s="26"/>
      <c r="AG386" s="26"/>
      <c r="AH386" s="26"/>
      <c r="AI386" s="26"/>
      <c r="AJ386" s="26"/>
      <c r="BD386" s="8"/>
      <c r="BE386" s="26"/>
    </row>
    <row r="387" ht="17.25" customHeight="1">
      <c r="A387" s="8"/>
      <c r="D387" s="8"/>
      <c r="E387" s="26"/>
      <c r="P387" s="26"/>
      <c r="T387" s="26"/>
      <c r="U387" s="26"/>
      <c r="AG387" s="26"/>
      <c r="AH387" s="26"/>
      <c r="AI387" s="26"/>
      <c r="AJ387" s="26"/>
      <c r="BD387" s="8"/>
      <c r="BE387" s="26"/>
    </row>
    <row r="388" ht="17.25" customHeight="1">
      <c r="A388" s="8"/>
      <c r="D388" s="8"/>
      <c r="E388" s="26"/>
      <c r="P388" s="26"/>
      <c r="T388" s="26"/>
      <c r="U388" s="26"/>
      <c r="AG388" s="26"/>
      <c r="AH388" s="26"/>
      <c r="AI388" s="26"/>
      <c r="AJ388" s="26"/>
      <c r="BD388" s="8"/>
      <c r="BE388" s="26"/>
    </row>
    <row r="389" ht="17.25" customHeight="1">
      <c r="A389" s="8"/>
      <c r="D389" s="8"/>
      <c r="E389" s="26"/>
      <c r="P389" s="26"/>
      <c r="T389" s="26"/>
      <c r="U389" s="26"/>
      <c r="AG389" s="26"/>
      <c r="AH389" s="26"/>
      <c r="AI389" s="26"/>
      <c r="AJ389" s="26"/>
      <c r="BD389" s="8"/>
      <c r="BE389" s="26"/>
    </row>
    <row r="390" ht="17.25" customHeight="1">
      <c r="A390" s="8"/>
      <c r="D390" s="8"/>
      <c r="E390" s="26"/>
      <c r="P390" s="26"/>
      <c r="T390" s="26"/>
      <c r="U390" s="26"/>
      <c r="AG390" s="26"/>
      <c r="AH390" s="26"/>
      <c r="AI390" s="26"/>
      <c r="AJ390" s="26"/>
      <c r="BD390" s="8"/>
      <c r="BE390" s="26"/>
    </row>
    <row r="391" ht="17.25" customHeight="1">
      <c r="A391" s="8"/>
      <c r="D391" s="8"/>
      <c r="E391" s="26"/>
      <c r="P391" s="26"/>
      <c r="T391" s="26"/>
      <c r="U391" s="26"/>
      <c r="AG391" s="26"/>
      <c r="AH391" s="26"/>
      <c r="AI391" s="26"/>
      <c r="AJ391" s="26"/>
      <c r="BD391" s="8"/>
      <c r="BE391" s="26"/>
    </row>
    <row r="392" ht="17.25" customHeight="1">
      <c r="A392" s="8"/>
      <c r="D392" s="8"/>
      <c r="E392" s="26"/>
      <c r="P392" s="26"/>
      <c r="T392" s="26"/>
      <c r="U392" s="26"/>
      <c r="AG392" s="26"/>
      <c r="AH392" s="26"/>
      <c r="AI392" s="26"/>
      <c r="AJ392" s="26"/>
      <c r="BD392" s="8"/>
      <c r="BE392" s="26"/>
    </row>
    <row r="393" ht="17.25" customHeight="1">
      <c r="A393" s="8"/>
      <c r="D393" s="8"/>
      <c r="E393" s="26"/>
      <c r="P393" s="26"/>
      <c r="T393" s="26"/>
      <c r="U393" s="26"/>
      <c r="AG393" s="26"/>
      <c r="AH393" s="26"/>
      <c r="AI393" s="26"/>
      <c r="AJ393" s="26"/>
      <c r="BD393" s="8"/>
      <c r="BE393" s="26"/>
    </row>
    <row r="394" ht="17.25" customHeight="1">
      <c r="A394" s="8"/>
      <c r="D394" s="8"/>
      <c r="E394" s="26"/>
      <c r="P394" s="26"/>
      <c r="T394" s="26"/>
      <c r="U394" s="26"/>
      <c r="AG394" s="26"/>
      <c r="AH394" s="26"/>
      <c r="AI394" s="26"/>
      <c r="AJ394" s="26"/>
      <c r="BD394" s="8"/>
      <c r="BE394" s="26"/>
    </row>
    <row r="395" ht="17.25" customHeight="1">
      <c r="A395" s="8"/>
      <c r="D395" s="8"/>
      <c r="E395" s="26"/>
      <c r="P395" s="26"/>
      <c r="T395" s="26"/>
      <c r="U395" s="26"/>
      <c r="AG395" s="26"/>
      <c r="AH395" s="26"/>
      <c r="AI395" s="26"/>
      <c r="AJ395" s="26"/>
      <c r="BD395" s="8"/>
      <c r="BE395" s="26"/>
    </row>
    <row r="396" ht="17.25" customHeight="1">
      <c r="A396" s="8"/>
      <c r="D396" s="8"/>
      <c r="E396" s="26"/>
      <c r="P396" s="26"/>
      <c r="T396" s="26"/>
      <c r="U396" s="26"/>
      <c r="AG396" s="26"/>
      <c r="AH396" s="26"/>
      <c r="AI396" s="26"/>
      <c r="AJ396" s="26"/>
      <c r="BD396" s="8"/>
      <c r="BE396" s="26"/>
    </row>
    <row r="397" ht="17.25" customHeight="1">
      <c r="A397" s="8"/>
      <c r="D397" s="8"/>
      <c r="E397" s="26"/>
      <c r="P397" s="26"/>
      <c r="T397" s="26"/>
      <c r="U397" s="26"/>
      <c r="AG397" s="26"/>
      <c r="AH397" s="26"/>
      <c r="AI397" s="26"/>
      <c r="AJ397" s="26"/>
      <c r="BD397" s="8"/>
      <c r="BE397" s="26"/>
    </row>
    <row r="398" ht="17.25" customHeight="1">
      <c r="A398" s="8"/>
      <c r="D398" s="8"/>
      <c r="E398" s="26"/>
      <c r="P398" s="26"/>
      <c r="T398" s="26"/>
      <c r="U398" s="26"/>
      <c r="AG398" s="26"/>
      <c r="AH398" s="26"/>
      <c r="AI398" s="26"/>
      <c r="AJ398" s="26"/>
      <c r="BD398" s="8"/>
      <c r="BE398" s="26"/>
    </row>
    <row r="399" ht="17.25" customHeight="1">
      <c r="A399" s="8"/>
      <c r="D399" s="8"/>
      <c r="E399" s="26"/>
      <c r="P399" s="26"/>
      <c r="T399" s="26"/>
      <c r="U399" s="26"/>
      <c r="AG399" s="26"/>
      <c r="AH399" s="26"/>
      <c r="AI399" s="26"/>
      <c r="AJ399" s="26"/>
      <c r="BD399" s="8"/>
      <c r="BE399" s="26"/>
    </row>
    <row r="400" ht="17.25" customHeight="1">
      <c r="A400" s="8"/>
      <c r="D400" s="8"/>
      <c r="E400" s="26"/>
      <c r="P400" s="26"/>
      <c r="T400" s="26"/>
      <c r="U400" s="26"/>
      <c r="AG400" s="26"/>
      <c r="AH400" s="26"/>
      <c r="AI400" s="26"/>
      <c r="AJ400" s="26"/>
      <c r="BD400" s="8"/>
      <c r="BE400" s="26"/>
    </row>
    <row r="401" ht="17.25" customHeight="1">
      <c r="A401" s="8"/>
      <c r="D401" s="8"/>
      <c r="E401" s="26"/>
      <c r="P401" s="26"/>
      <c r="T401" s="26"/>
      <c r="U401" s="26"/>
      <c r="AG401" s="26"/>
      <c r="AH401" s="26"/>
      <c r="AI401" s="26"/>
      <c r="AJ401" s="26"/>
      <c r="BD401" s="8"/>
      <c r="BE401" s="26"/>
    </row>
    <row r="402" ht="17.25" customHeight="1">
      <c r="A402" s="8"/>
      <c r="D402" s="8"/>
      <c r="E402" s="26"/>
      <c r="P402" s="26"/>
      <c r="T402" s="26"/>
      <c r="U402" s="26"/>
      <c r="AG402" s="26"/>
      <c r="AH402" s="26"/>
      <c r="AI402" s="26"/>
      <c r="AJ402" s="26"/>
      <c r="BD402" s="8"/>
      <c r="BE402" s="26"/>
    </row>
    <row r="403" ht="17.25" customHeight="1">
      <c r="A403" s="8"/>
      <c r="D403" s="8"/>
      <c r="E403" s="26"/>
      <c r="P403" s="26"/>
      <c r="T403" s="26"/>
      <c r="U403" s="26"/>
      <c r="AG403" s="26"/>
      <c r="AH403" s="26"/>
      <c r="AI403" s="26"/>
      <c r="AJ403" s="26"/>
      <c r="BD403" s="8"/>
      <c r="BE403" s="26"/>
    </row>
    <row r="404" ht="17.25" customHeight="1">
      <c r="A404" s="8"/>
      <c r="D404" s="8"/>
      <c r="E404" s="26"/>
      <c r="P404" s="26"/>
      <c r="T404" s="26"/>
      <c r="U404" s="26"/>
      <c r="AG404" s="26"/>
      <c r="AH404" s="26"/>
      <c r="AI404" s="26"/>
      <c r="AJ404" s="26"/>
      <c r="BD404" s="8"/>
      <c r="BE404" s="26"/>
    </row>
    <row r="405" ht="17.25" customHeight="1">
      <c r="A405" s="8"/>
      <c r="D405" s="8"/>
      <c r="E405" s="26"/>
      <c r="P405" s="26"/>
      <c r="T405" s="26"/>
      <c r="U405" s="26"/>
      <c r="AG405" s="26"/>
      <c r="AH405" s="26"/>
      <c r="AI405" s="26"/>
      <c r="AJ405" s="26"/>
      <c r="BD405" s="8"/>
      <c r="BE405" s="26"/>
    </row>
    <row r="406" ht="17.25" customHeight="1">
      <c r="A406" s="8"/>
      <c r="D406" s="8"/>
      <c r="E406" s="26"/>
      <c r="P406" s="26"/>
      <c r="T406" s="26"/>
      <c r="U406" s="26"/>
      <c r="AG406" s="26"/>
      <c r="AH406" s="26"/>
      <c r="AI406" s="26"/>
      <c r="AJ406" s="26"/>
      <c r="BD406" s="8"/>
      <c r="BE406" s="26"/>
    </row>
    <row r="407" ht="17.25" customHeight="1">
      <c r="A407" s="8"/>
      <c r="D407" s="8"/>
      <c r="E407" s="26"/>
      <c r="P407" s="26"/>
      <c r="T407" s="26"/>
      <c r="U407" s="26"/>
      <c r="AG407" s="26"/>
      <c r="AH407" s="26"/>
      <c r="AI407" s="26"/>
      <c r="AJ407" s="26"/>
      <c r="BD407" s="8"/>
      <c r="BE407" s="26"/>
    </row>
    <row r="408" ht="17.25" customHeight="1">
      <c r="A408" s="8"/>
      <c r="D408" s="8"/>
      <c r="E408" s="26"/>
      <c r="P408" s="26"/>
      <c r="T408" s="26"/>
      <c r="U408" s="26"/>
      <c r="AG408" s="26"/>
      <c r="AH408" s="26"/>
      <c r="AI408" s="26"/>
      <c r="AJ408" s="26"/>
      <c r="BD408" s="8"/>
      <c r="BE408" s="26"/>
    </row>
    <row r="409" ht="17.25" customHeight="1">
      <c r="A409" s="8"/>
      <c r="D409" s="8"/>
      <c r="E409" s="26"/>
      <c r="P409" s="26"/>
      <c r="T409" s="26"/>
      <c r="U409" s="26"/>
      <c r="AG409" s="26"/>
      <c r="AH409" s="26"/>
      <c r="AI409" s="26"/>
      <c r="AJ409" s="26"/>
      <c r="BD409" s="8"/>
      <c r="BE409" s="26"/>
    </row>
    <row r="410" ht="17.25" customHeight="1">
      <c r="A410" s="8"/>
      <c r="D410" s="8"/>
      <c r="E410" s="26"/>
      <c r="P410" s="26"/>
      <c r="T410" s="26"/>
      <c r="U410" s="26"/>
      <c r="AG410" s="26"/>
      <c r="AH410" s="26"/>
      <c r="AI410" s="26"/>
      <c r="AJ410" s="26"/>
      <c r="BD410" s="8"/>
      <c r="BE410" s="26"/>
    </row>
    <row r="411" ht="17.25" customHeight="1">
      <c r="A411" s="8"/>
      <c r="D411" s="8"/>
      <c r="E411" s="26"/>
      <c r="P411" s="26"/>
      <c r="T411" s="26"/>
      <c r="U411" s="26"/>
      <c r="AG411" s="26"/>
      <c r="AH411" s="26"/>
      <c r="AI411" s="26"/>
      <c r="AJ411" s="26"/>
      <c r="BD411" s="8"/>
      <c r="BE411" s="26"/>
    </row>
    <row r="412" ht="17.25" customHeight="1">
      <c r="A412" s="8"/>
      <c r="D412" s="8"/>
      <c r="E412" s="26"/>
      <c r="P412" s="26"/>
      <c r="T412" s="26"/>
      <c r="U412" s="26"/>
      <c r="AG412" s="26"/>
      <c r="AH412" s="26"/>
      <c r="AI412" s="26"/>
      <c r="AJ412" s="26"/>
      <c r="BD412" s="8"/>
      <c r="BE412" s="26"/>
    </row>
    <row r="413" ht="17.25" customHeight="1">
      <c r="A413" s="8"/>
      <c r="D413" s="8"/>
      <c r="E413" s="26"/>
      <c r="P413" s="26"/>
      <c r="T413" s="26"/>
      <c r="U413" s="26"/>
      <c r="AG413" s="26"/>
      <c r="AH413" s="26"/>
      <c r="AI413" s="26"/>
      <c r="AJ413" s="26"/>
      <c r="BD413" s="8"/>
      <c r="BE413" s="26"/>
    </row>
    <row r="414" ht="17.25" customHeight="1">
      <c r="A414" s="8"/>
      <c r="D414" s="8"/>
      <c r="E414" s="26"/>
      <c r="P414" s="26"/>
      <c r="T414" s="26"/>
      <c r="U414" s="26"/>
      <c r="AG414" s="26"/>
      <c r="AH414" s="26"/>
      <c r="AI414" s="26"/>
      <c r="AJ414" s="26"/>
      <c r="BD414" s="8"/>
      <c r="BE414" s="26"/>
    </row>
    <row r="415" ht="17.25" customHeight="1">
      <c r="A415" s="8"/>
      <c r="D415" s="8"/>
      <c r="E415" s="26"/>
      <c r="P415" s="26"/>
      <c r="T415" s="26"/>
      <c r="U415" s="26"/>
      <c r="AG415" s="26"/>
      <c r="AH415" s="26"/>
      <c r="AI415" s="26"/>
      <c r="AJ415" s="26"/>
      <c r="BD415" s="8"/>
      <c r="BE415" s="26"/>
    </row>
    <row r="416" ht="17.25" customHeight="1">
      <c r="A416" s="8"/>
      <c r="D416" s="8"/>
      <c r="E416" s="26"/>
      <c r="P416" s="26"/>
      <c r="T416" s="26"/>
      <c r="U416" s="26"/>
      <c r="AG416" s="26"/>
      <c r="AH416" s="26"/>
      <c r="AI416" s="26"/>
      <c r="AJ416" s="26"/>
      <c r="BD416" s="8"/>
      <c r="BE416" s="26"/>
    </row>
    <row r="417" ht="17.25" customHeight="1">
      <c r="A417" s="8"/>
      <c r="D417" s="8"/>
      <c r="E417" s="26"/>
      <c r="P417" s="26"/>
      <c r="T417" s="26"/>
      <c r="U417" s="26"/>
      <c r="AG417" s="26"/>
      <c r="AH417" s="26"/>
      <c r="AI417" s="26"/>
      <c r="AJ417" s="26"/>
      <c r="BD417" s="8"/>
      <c r="BE417" s="26"/>
    </row>
    <row r="418" ht="17.25" customHeight="1">
      <c r="A418" s="8"/>
      <c r="D418" s="8"/>
      <c r="E418" s="26"/>
      <c r="P418" s="26"/>
      <c r="T418" s="26"/>
      <c r="U418" s="26"/>
      <c r="AG418" s="26"/>
      <c r="AH418" s="26"/>
      <c r="AI418" s="26"/>
      <c r="AJ418" s="26"/>
      <c r="BD418" s="8"/>
      <c r="BE418" s="26"/>
    </row>
    <row r="419" ht="17.25" customHeight="1">
      <c r="A419" s="8"/>
      <c r="D419" s="8"/>
      <c r="E419" s="26"/>
      <c r="P419" s="26"/>
      <c r="T419" s="26"/>
      <c r="U419" s="26"/>
      <c r="AG419" s="26"/>
      <c r="AH419" s="26"/>
      <c r="AI419" s="26"/>
      <c r="AJ419" s="26"/>
      <c r="BD419" s="8"/>
      <c r="BE419" s="26"/>
    </row>
    <row r="420" ht="17.25" customHeight="1">
      <c r="A420" s="8"/>
      <c r="D420" s="8"/>
      <c r="E420" s="26"/>
      <c r="P420" s="26"/>
      <c r="T420" s="26"/>
      <c r="U420" s="26"/>
      <c r="AG420" s="26"/>
      <c r="AH420" s="26"/>
      <c r="AI420" s="26"/>
      <c r="AJ420" s="26"/>
      <c r="BD420" s="8"/>
      <c r="BE420" s="26"/>
    </row>
    <row r="421" ht="17.25" customHeight="1">
      <c r="A421" s="8"/>
      <c r="D421" s="8"/>
      <c r="E421" s="26"/>
      <c r="P421" s="26"/>
      <c r="T421" s="26"/>
      <c r="U421" s="26"/>
      <c r="AG421" s="26"/>
      <c r="AH421" s="26"/>
      <c r="AI421" s="26"/>
      <c r="AJ421" s="26"/>
      <c r="BD421" s="8"/>
      <c r="BE421" s="26"/>
    </row>
    <row r="422" ht="17.25" customHeight="1">
      <c r="A422" s="8"/>
      <c r="D422" s="8"/>
      <c r="E422" s="26"/>
      <c r="P422" s="26"/>
      <c r="T422" s="26"/>
      <c r="U422" s="26"/>
      <c r="AG422" s="26"/>
      <c r="AH422" s="26"/>
      <c r="AI422" s="26"/>
      <c r="AJ422" s="26"/>
      <c r="BD422" s="8"/>
      <c r="BE422" s="26"/>
    </row>
    <row r="423" ht="17.25" customHeight="1">
      <c r="A423" s="8"/>
      <c r="D423" s="8"/>
      <c r="E423" s="26"/>
      <c r="P423" s="26"/>
      <c r="T423" s="26"/>
      <c r="U423" s="26"/>
      <c r="AG423" s="26"/>
      <c r="AH423" s="26"/>
      <c r="AI423" s="26"/>
      <c r="AJ423" s="26"/>
      <c r="BD423" s="8"/>
      <c r="BE423" s="26"/>
    </row>
    <row r="424" ht="17.25" customHeight="1">
      <c r="A424" s="8"/>
      <c r="D424" s="8"/>
      <c r="E424" s="26"/>
      <c r="P424" s="26"/>
      <c r="T424" s="26"/>
      <c r="U424" s="26"/>
      <c r="AG424" s="26"/>
      <c r="AH424" s="26"/>
      <c r="AI424" s="26"/>
      <c r="AJ424" s="26"/>
      <c r="BD424" s="8"/>
      <c r="BE424" s="26"/>
    </row>
    <row r="425" ht="17.25" customHeight="1">
      <c r="A425" s="8"/>
      <c r="D425" s="8"/>
      <c r="E425" s="26"/>
      <c r="P425" s="26"/>
      <c r="T425" s="26"/>
      <c r="U425" s="26"/>
      <c r="AG425" s="26"/>
      <c r="AH425" s="26"/>
      <c r="AI425" s="26"/>
      <c r="AJ425" s="26"/>
      <c r="BD425" s="8"/>
      <c r="BE425" s="26"/>
    </row>
    <row r="426" ht="17.25" customHeight="1">
      <c r="A426" s="8"/>
      <c r="D426" s="8"/>
      <c r="E426" s="26"/>
      <c r="P426" s="26"/>
      <c r="T426" s="26"/>
      <c r="U426" s="26"/>
      <c r="AG426" s="26"/>
      <c r="AH426" s="26"/>
      <c r="AI426" s="26"/>
      <c r="AJ426" s="26"/>
      <c r="BD426" s="8"/>
      <c r="BE426" s="26"/>
    </row>
    <row r="427" ht="17.25" customHeight="1">
      <c r="A427" s="8"/>
      <c r="D427" s="8"/>
      <c r="E427" s="26"/>
      <c r="P427" s="26"/>
      <c r="T427" s="26"/>
      <c r="U427" s="26"/>
      <c r="AG427" s="26"/>
      <c r="AH427" s="26"/>
      <c r="AI427" s="26"/>
      <c r="AJ427" s="26"/>
      <c r="BD427" s="8"/>
      <c r="BE427" s="26"/>
    </row>
    <row r="428" ht="17.25" customHeight="1">
      <c r="A428" s="8"/>
      <c r="D428" s="8"/>
      <c r="E428" s="26"/>
      <c r="P428" s="26"/>
      <c r="T428" s="26"/>
      <c r="U428" s="26"/>
      <c r="AG428" s="26"/>
      <c r="AH428" s="26"/>
      <c r="AI428" s="26"/>
      <c r="AJ428" s="26"/>
      <c r="BD428" s="8"/>
      <c r="BE428" s="26"/>
    </row>
    <row r="429" ht="17.25" customHeight="1">
      <c r="A429" s="8"/>
      <c r="D429" s="8"/>
      <c r="E429" s="26"/>
      <c r="P429" s="26"/>
      <c r="T429" s="26"/>
      <c r="U429" s="26"/>
      <c r="AG429" s="26"/>
      <c r="AH429" s="26"/>
      <c r="AI429" s="26"/>
      <c r="AJ429" s="26"/>
      <c r="BD429" s="8"/>
      <c r="BE429" s="26"/>
    </row>
    <row r="430" ht="17.25" customHeight="1">
      <c r="A430" s="8"/>
      <c r="D430" s="8"/>
      <c r="E430" s="26"/>
      <c r="P430" s="26"/>
      <c r="T430" s="26"/>
      <c r="U430" s="26"/>
      <c r="AG430" s="26"/>
      <c r="AH430" s="26"/>
      <c r="AI430" s="26"/>
      <c r="AJ430" s="26"/>
      <c r="BD430" s="8"/>
      <c r="BE430" s="26"/>
    </row>
    <row r="431" ht="17.25" customHeight="1">
      <c r="A431" s="8"/>
      <c r="D431" s="8"/>
      <c r="E431" s="26"/>
      <c r="P431" s="26"/>
      <c r="T431" s="26"/>
      <c r="U431" s="26"/>
      <c r="AG431" s="26"/>
      <c r="AH431" s="26"/>
      <c r="AI431" s="26"/>
      <c r="AJ431" s="26"/>
      <c r="BD431" s="8"/>
      <c r="BE431" s="26"/>
    </row>
    <row r="432" ht="17.25" customHeight="1">
      <c r="A432" s="8"/>
      <c r="D432" s="8"/>
      <c r="E432" s="26"/>
      <c r="P432" s="26"/>
      <c r="T432" s="26"/>
      <c r="U432" s="26"/>
      <c r="AG432" s="26"/>
      <c r="AH432" s="26"/>
      <c r="AI432" s="26"/>
      <c r="AJ432" s="26"/>
      <c r="BD432" s="8"/>
      <c r="BE432" s="26"/>
    </row>
    <row r="433" ht="17.25" customHeight="1">
      <c r="A433" s="8"/>
      <c r="D433" s="8"/>
      <c r="E433" s="26"/>
      <c r="P433" s="26"/>
      <c r="T433" s="26"/>
      <c r="U433" s="26"/>
      <c r="AG433" s="26"/>
      <c r="AH433" s="26"/>
      <c r="AI433" s="26"/>
      <c r="AJ433" s="26"/>
      <c r="BD433" s="8"/>
      <c r="BE433" s="26"/>
    </row>
    <row r="434" ht="17.25" customHeight="1">
      <c r="A434" s="8"/>
      <c r="D434" s="8"/>
      <c r="E434" s="26"/>
      <c r="P434" s="26"/>
      <c r="T434" s="26"/>
      <c r="U434" s="26"/>
      <c r="AG434" s="26"/>
      <c r="AH434" s="26"/>
      <c r="AI434" s="26"/>
      <c r="AJ434" s="26"/>
      <c r="BD434" s="8"/>
      <c r="BE434" s="26"/>
    </row>
    <row r="435" ht="17.25" customHeight="1">
      <c r="A435" s="8"/>
      <c r="D435" s="8"/>
      <c r="E435" s="26"/>
      <c r="P435" s="26"/>
      <c r="T435" s="26"/>
      <c r="U435" s="26"/>
      <c r="AG435" s="26"/>
      <c r="AH435" s="26"/>
      <c r="AI435" s="26"/>
      <c r="AJ435" s="26"/>
      <c r="BD435" s="8"/>
      <c r="BE435" s="26"/>
    </row>
    <row r="436" ht="17.25" customHeight="1">
      <c r="A436" s="8"/>
      <c r="D436" s="8"/>
      <c r="E436" s="26"/>
      <c r="P436" s="26"/>
      <c r="T436" s="26"/>
      <c r="U436" s="26"/>
      <c r="AG436" s="26"/>
      <c r="AH436" s="26"/>
      <c r="AI436" s="26"/>
      <c r="AJ436" s="26"/>
      <c r="BD436" s="8"/>
      <c r="BE436" s="26"/>
    </row>
    <row r="437" ht="17.25" customHeight="1">
      <c r="A437" s="8"/>
      <c r="D437" s="8"/>
      <c r="E437" s="26"/>
      <c r="P437" s="26"/>
      <c r="T437" s="26"/>
      <c r="U437" s="26"/>
      <c r="AG437" s="26"/>
      <c r="AH437" s="26"/>
      <c r="AI437" s="26"/>
      <c r="AJ437" s="26"/>
      <c r="BD437" s="8"/>
      <c r="BE437" s="26"/>
    </row>
    <row r="438" ht="17.25" customHeight="1">
      <c r="A438" s="8"/>
      <c r="D438" s="8"/>
      <c r="E438" s="26"/>
      <c r="P438" s="26"/>
      <c r="T438" s="26"/>
      <c r="U438" s="26"/>
      <c r="AG438" s="26"/>
      <c r="AH438" s="26"/>
      <c r="AI438" s="26"/>
      <c r="AJ438" s="26"/>
      <c r="BD438" s="8"/>
      <c r="BE438" s="26"/>
    </row>
    <row r="439" ht="17.25" customHeight="1">
      <c r="A439" s="8"/>
      <c r="D439" s="8"/>
      <c r="E439" s="26"/>
      <c r="P439" s="26"/>
      <c r="T439" s="26"/>
      <c r="U439" s="26"/>
      <c r="AG439" s="26"/>
      <c r="AH439" s="26"/>
      <c r="AI439" s="26"/>
      <c r="AJ439" s="26"/>
      <c r="BD439" s="8"/>
      <c r="BE439" s="26"/>
    </row>
    <row r="440" ht="17.25" customHeight="1">
      <c r="A440" s="8"/>
      <c r="D440" s="8"/>
      <c r="E440" s="26"/>
      <c r="P440" s="26"/>
      <c r="T440" s="26"/>
      <c r="U440" s="26"/>
      <c r="AG440" s="26"/>
      <c r="AH440" s="26"/>
      <c r="AI440" s="26"/>
      <c r="AJ440" s="26"/>
      <c r="BD440" s="8"/>
      <c r="BE440" s="26"/>
    </row>
    <row r="441" ht="17.25" customHeight="1">
      <c r="A441" s="8"/>
      <c r="D441" s="8"/>
      <c r="E441" s="26"/>
      <c r="P441" s="26"/>
      <c r="T441" s="26"/>
      <c r="U441" s="26"/>
      <c r="AG441" s="26"/>
      <c r="AH441" s="26"/>
      <c r="AI441" s="26"/>
      <c r="AJ441" s="26"/>
      <c r="BD441" s="8"/>
      <c r="BE441" s="26"/>
    </row>
    <row r="442" ht="17.25" customHeight="1">
      <c r="A442" s="8"/>
      <c r="D442" s="8"/>
      <c r="E442" s="26"/>
      <c r="P442" s="26"/>
      <c r="T442" s="26"/>
      <c r="U442" s="26"/>
      <c r="AG442" s="26"/>
      <c r="AH442" s="26"/>
      <c r="AI442" s="26"/>
      <c r="AJ442" s="26"/>
      <c r="BD442" s="8"/>
      <c r="BE442" s="26"/>
    </row>
    <row r="443" ht="17.25" customHeight="1">
      <c r="A443" s="8"/>
      <c r="D443" s="8"/>
      <c r="E443" s="26"/>
      <c r="P443" s="26"/>
      <c r="T443" s="26"/>
      <c r="U443" s="26"/>
      <c r="AG443" s="26"/>
      <c r="AH443" s="26"/>
      <c r="AI443" s="26"/>
      <c r="AJ443" s="26"/>
      <c r="BD443" s="8"/>
      <c r="BE443" s="26"/>
    </row>
    <row r="444" ht="17.25" customHeight="1">
      <c r="A444" s="8"/>
      <c r="D444" s="8"/>
      <c r="E444" s="26"/>
      <c r="P444" s="26"/>
      <c r="T444" s="26"/>
      <c r="U444" s="26"/>
      <c r="AG444" s="26"/>
      <c r="AH444" s="26"/>
      <c r="AI444" s="26"/>
      <c r="AJ444" s="26"/>
      <c r="BD444" s="8"/>
      <c r="BE444" s="26"/>
    </row>
    <row r="445" ht="17.25" customHeight="1">
      <c r="A445" s="8"/>
      <c r="D445" s="8"/>
      <c r="E445" s="26"/>
      <c r="P445" s="26"/>
      <c r="T445" s="26"/>
      <c r="U445" s="26"/>
      <c r="AG445" s="26"/>
      <c r="AH445" s="26"/>
      <c r="AI445" s="26"/>
      <c r="AJ445" s="26"/>
      <c r="BD445" s="8"/>
      <c r="BE445" s="26"/>
    </row>
    <row r="446" ht="17.25" customHeight="1">
      <c r="A446" s="8"/>
      <c r="D446" s="8"/>
      <c r="E446" s="26"/>
      <c r="P446" s="26"/>
      <c r="T446" s="26"/>
      <c r="U446" s="26"/>
      <c r="AG446" s="26"/>
      <c r="AH446" s="26"/>
      <c r="AI446" s="26"/>
      <c r="AJ446" s="26"/>
      <c r="BD446" s="8"/>
      <c r="BE446" s="26"/>
    </row>
    <row r="447" ht="17.25" customHeight="1">
      <c r="A447" s="8"/>
      <c r="D447" s="8"/>
      <c r="E447" s="26"/>
      <c r="P447" s="26"/>
      <c r="T447" s="26"/>
      <c r="U447" s="26"/>
      <c r="AG447" s="26"/>
      <c r="AH447" s="26"/>
      <c r="AI447" s="26"/>
      <c r="AJ447" s="26"/>
      <c r="BD447" s="8"/>
      <c r="BE447" s="26"/>
    </row>
    <row r="448" ht="17.25" customHeight="1">
      <c r="A448" s="8"/>
      <c r="D448" s="8"/>
      <c r="E448" s="26"/>
      <c r="P448" s="26"/>
      <c r="T448" s="26"/>
      <c r="U448" s="26"/>
      <c r="AG448" s="26"/>
      <c r="AH448" s="26"/>
      <c r="AI448" s="26"/>
      <c r="AJ448" s="26"/>
      <c r="BD448" s="8"/>
      <c r="BE448" s="26"/>
    </row>
    <row r="449" ht="17.25" customHeight="1">
      <c r="A449" s="8"/>
      <c r="D449" s="8"/>
      <c r="E449" s="26"/>
      <c r="P449" s="26"/>
      <c r="T449" s="26"/>
      <c r="U449" s="26"/>
      <c r="AG449" s="26"/>
      <c r="AH449" s="26"/>
      <c r="AI449" s="26"/>
      <c r="AJ449" s="26"/>
      <c r="BD449" s="8"/>
      <c r="BE449" s="26"/>
    </row>
    <row r="450" ht="17.25" customHeight="1">
      <c r="A450" s="8"/>
      <c r="D450" s="8"/>
      <c r="E450" s="26"/>
      <c r="P450" s="26"/>
      <c r="T450" s="26"/>
      <c r="U450" s="26"/>
      <c r="AG450" s="26"/>
      <c r="AH450" s="26"/>
      <c r="AI450" s="26"/>
      <c r="AJ450" s="26"/>
      <c r="BD450" s="8"/>
      <c r="BE450" s="26"/>
    </row>
    <row r="451" ht="17.25" customHeight="1">
      <c r="A451" s="8"/>
      <c r="D451" s="8"/>
      <c r="E451" s="26"/>
      <c r="P451" s="26"/>
      <c r="T451" s="26"/>
      <c r="U451" s="26"/>
      <c r="AG451" s="26"/>
      <c r="AH451" s="26"/>
      <c r="AI451" s="26"/>
      <c r="AJ451" s="26"/>
      <c r="BD451" s="8"/>
      <c r="BE451" s="26"/>
    </row>
    <row r="452" ht="17.25" customHeight="1">
      <c r="A452" s="8"/>
      <c r="D452" s="8"/>
      <c r="E452" s="26"/>
      <c r="P452" s="26"/>
      <c r="T452" s="26"/>
      <c r="U452" s="26"/>
      <c r="AG452" s="26"/>
      <c r="AH452" s="26"/>
      <c r="AI452" s="26"/>
      <c r="AJ452" s="26"/>
      <c r="BD452" s="8"/>
      <c r="BE452" s="26"/>
    </row>
    <row r="453" ht="17.25" customHeight="1">
      <c r="A453" s="8"/>
      <c r="D453" s="8"/>
      <c r="E453" s="26"/>
      <c r="P453" s="26"/>
      <c r="T453" s="26"/>
      <c r="U453" s="26"/>
      <c r="AG453" s="26"/>
      <c r="AH453" s="26"/>
      <c r="AI453" s="26"/>
      <c r="AJ453" s="26"/>
      <c r="BD453" s="8"/>
      <c r="BE453" s="26"/>
    </row>
    <row r="454" ht="17.25" customHeight="1">
      <c r="A454" s="8"/>
      <c r="D454" s="8"/>
      <c r="E454" s="26"/>
      <c r="P454" s="26"/>
      <c r="T454" s="26"/>
      <c r="U454" s="26"/>
      <c r="AG454" s="26"/>
      <c r="AH454" s="26"/>
      <c r="AI454" s="26"/>
      <c r="AJ454" s="26"/>
      <c r="BD454" s="8"/>
      <c r="BE454" s="26"/>
    </row>
    <row r="455" ht="17.25" customHeight="1">
      <c r="A455" s="8"/>
      <c r="D455" s="8"/>
      <c r="E455" s="26"/>
      <c r="P455" s="26"/>
      <c r="T455" s="26"/>
      <c r="U455" s="26"/>
      <c r="AG455" s="26"/>
      <c r="AH455" s="26"/>
      <c r="AI455" s="26"/>
      <c r="AJ455" s="26"/>
      <c r="BD455" s="8"/>
      <c r="BE455" s="26"/>
    </row>
    <row r="456" ht="17.25" customHeight="1">
      <c r="A456" s="8"/>
      <c r="D456" s="8"/>
      <c r="E456" s="26"/>
      <c r="P456" s="26"/>
      <c r="T456" s="26"/>
      <c r="U456" s="26"/>
      <c r="AG456" s="26"/>
      <c r="AH456" s="26"/>
      <c r="AI456" s="26"/>
      <c r="AJ456" s="26"/>
      <c r="BD456" s="8"/>
      <c r="BE456" s="26"/>
    </row>
    <row r="457" ht="17.25" customHeight="1">
      <c r="A457" s="8"/>
      <c r="D457" s="8"/>
      <c r="E457" s="26"/>
      <c r="P457" s="26"/>
      <c r="T457" s="26"/>
      <c r="U457" s="26"/>
      <c r="AG457" s="26"/>
      <c r="AH457" s="26"/>
      <c r="AI457" s="26"/>
      <c r="AJ457" s="26"/>
      <c r="BD457" s="8"/>
      <c r="BE457" s="26"/>
    </row>
    <row r="458" ht="17.25" customHeight="1">
      <c r="A458" s="8"/>
      <c r="D458" s="8"/>
      <c r="E458" s="26"/>
      <c r="P458" s="26"/>
      <c r="T458" s="26"/>
      <c r="U458" s="26"/>
      <c r="AG458" s="26"/>
      <c r="AH458" s="26"/>
      <c r="AI458" s="26"/>
      <c r="AJ458" s="26"/>
      <c r="BD458" s="8"/>
      <c r="BE458" s="26"/>
    </row>
    <row r="459" ht="17.25" customHeight="1">
      <c r="A459" s="8"/>
      <c r="D459" s="8"/>
      <c r="E459" s="26"/>
      <c r="P459" s="26"/>
      <c r="T459" s="26"/>
      <c r="U459" s="26"/>
      <c r="AG459" s="26"/>
      <c r="AH459" s="26"/>
      <c r="AI459" s="26"/>
      <c r="AJ459" s="26"/>
      <c r="BD459" s="8"/>
      <c r="BE459" s="26"/>
    </row>
    <row r="460" ht="17.25" customHeight="1">
      <c r="A460" s="8"/>
      <c r="D460" s="8"/>
      <c r="E460" s="26"/>
      <c r="P460" s="26"/>
      <c r="T460" s="26"/>
      <c r="U460" s="26"/>
      <c r="AG460" s="26"/>
      <c r="AH460" s="26"/>
      <c r="AI460" s="26"/>
      <c r="AJ460" s="26"/>
      <c r="BD460" s="8"/>
      <c r="BE460" s="26"/>
    </row>
    <row r="461" ht="17.25" customHeight="1">
      <c r="A461" s="8"/>
      <c r="D461" s="8"/>
      <c r="E461" s="26"/>
      <c r="P461" s="26"/>
      <c r="T461" s="26"/>
      <c r="U461" s="26"/>
      <c r="AG461" s="26"/>
      <c r="AH461" s="26"/>
      <c r="AI461" s="26"/>
      <c r="AJ461" s="26"/>
      <c r="BD461" s="8"/>
      <c r="BE461" s="26"/>
    </row>
    <row r="462" ht="17.25" customHeight="1">
      <c r="A462" s="8"/>
      <c r="D462" s="8"/>
      <c r="E462" s="26"/>
      <c r="P462" s="26"/>
      <c r="T462" s="26"/>
      <c r="U462" s="26"/>
      <c r="AG462" s="26"/>
      <c r="AH462" s="26"/>
      <c r="AI462" s="26"/>
      <c r="AJ462" s="26"/>
      <c r="BD462" s="8"/>
      <c r="BE462" s="26"/>
    </row>
    <row r="463" ht="17.25" customHeight="1">
      <c r="A463" s="8"/>
      <c r="D463" s="8"/>
      <c r="E463" s="26"/>
      <c r="P463" s="26"/>
      <c r="T463" s="26"/>
      <c r="U463" s="26"/>
      <c r="AG463" s="26"/>
      <c r="AH463" s="26"/>
      <c r="AI463" s="26"/>
      <c r="AJ463" s="26"/>
      <c r="BD463" s="8"/>
      <c r="BE463" s="26"/>
    </row>
    <row r="464" ht="17.25" customHeight="1">
      <c r="A464" s="8"/>
      <c r="D464" s="8"/>
      <c r="E464" s="26"/>
      <c r="P464" s="26"/>
      <c r="T464" s="26"/>
      <c r="U464" s="26"/>
      <c r="AG464" s="26"/>
      <c r="AH464" s="26"/>
      <c r="AI464" s="26"/>
      <c r="AJ464" s="26"/>
      <c r="BD464" s="8"/>
      <c r="BE464" s="26"/>
    </row>
    <row r="465" ht="17.25" customHeight="1">
      <c r="A465" s="8"/>
      <c r="D465" s="8"/>
      <c r="E465" s="26"/>
      <c r="P465" s="26"/>
      <c r="T465" s="26"/>
      <c r="U465" s="26"/>
      <c r="AG465" s="26"/>
      <c r="AH465" s="26"/>
      <c r="AI465" s="26"/>
      <c r="AJ465" s="26"/>
      <c r="BD465" s="8"/>
      <c r="BE465" s="26"/>
    </row>
    <row r="466" ht="17.25" customHeight="1">
      <c r="A466" s="8"/>
      <c r="D466" s="8"/>
      <c r="E466" s="26"/>
      <c r="P466" s="26"/>
      <c r="T466" s="26"/>
      <c r="U466" s="26"/>
      <c r="AG466" s="26"/>
      <c r="AH466" s="26"/>
      <c r="AI466" s="26"/>
      <c r="AJ466" s="26"/>
      <c r="BD466" s="8"/>
      <c r="BE466" s="26"/>
    </row>
    <row r="467" ht="17.25" customHeight="1">
      <c r="A467" s="8"/>
      <c r="D467" s="8"/>
      <c r="E467" s="26"/>
      <c r="P467" s="26"/>
      <c r="T467" s="26"/>
      <c r="U467" s="26"/>
      <c r="AG467" s="26"/>
      <c r="AH467" s="26"/>
      <c r="AI467" s="26"/>
      <c r="AJ467" s="26"/>
      <c r="BD467" s="8"/>
      <c r="BE467" s="26"/>
    </row>
    <row r="468" ht="17.25" customHeight="1">
      <c r="A468" s="8"/>
      <c r="D468" s="8"/>
      <c r="E468" s="26"/>
      <c r="P468" s="26"/>
      <c r="T468" s="26"/>
      <c r="U468" s="26"/>
      <c r="AG468" s="26"/>
      <c r="AH468" s="26"/>
      <c r="AI468" s="26"/>
      <c r="AJ468" s="26"/>
      <c r="BD468" s="8"/>
      <c r="BE468" s="26"/>
    </row>
    <row r="469" ht="17.25" customHeight="1">
      <c r="A469" s="8"/>
      <c r="D469" s="8"/>
      <c r="E469" s="26"/>
      <c r="P469" s="26"/>
      <c r="T469" s="26"/>
      <c r="U469" s="26"/>
      <c r="AG469" s="26"/>
      <c r="AH469" s="26"/>
      <c r="AI469" s="26"/>
      <c r="AJ469" s="26"/>
      <c r="BD469" s="8"/>
      <c r="BE469" s="26"/>
    </row>
    <row r="470" ht="17.25" customHeight="1">
      <c r="A470" s="8"/>
      <c r="D470" s="8"/>
      <c r="E470" s="26"/>
      <c r="P470" s="26"/>
      <c r="T470" s="26"/>
      <c r="U470" s="26"/>
      <c r="AG470" s="26"/>
      <c r="AH470" s="26"/>
      <c r="AI470" s="26"/>
      <c r="AJ470" s="26"/>
      <c r="BD470" s="8"/>
      <c r="BE470" s="26"/>
    </row>
    <row r="471" ht="17.25" customHeight="1">
      <c r="A471" s="8"/>
      <c r="D471" s="8"/>
      <c r="E471" s="26"/>
      <c r="P471" s="26"/>
      <c r="T471" s="26"/>
      <c r="U471" s="26"/>
      <c r="AG471" s="26"/>
      <c r="AH471" s="26"/>
      <c r="AI471" s="26"/>
      <c r="AJ471" s="26"/>
      <c r="BD471" s="8"/>
      <c r="BE471" s="26"/>
    </row>
    <row r="472" ht="17.25" customHeight="1">
      <c r="A472" s="8"/>
      <c r="D472" s="8"/>
      <c r="E472" s="26"/>
      <c r="P472" s="26"/>
      <c r="T472" s="26"/>
      <c r="U472" s="26"/>
      <c r="AG472" s="26"/>
      <c r="AH472" s="26"/>
      <c r="AI472" s="26"/>
      <c r="AJ472" s="26"/>
      <c r="BD472" s="8"/>
      <c r="BE472" s="26"/>
    </row>
    <row r="473" ht="17.25" customHeight="1">
      <c r="A473" s="8"/>
      <c r="D473" s="8"/>
      <c r="E473" s="26"/>
      <c r="P473" s="26"/>
      <c r="T473" s="26"/>
      <c r="U473" s="26"/>
      <c r="AG473" s="26"/>
      <c r="AH473" s="26"/>
      <c r="AI473" s="26"/>
      <c r="AJ473" s="26"/>
      <c r="BD473" s="8"/>
      <c r="BE473" s="26"/>
    </row>
    <row r="474" ht="17.25" customHeight="1">
      <c r="A474" s="8"/>
      <c r="D474" s="8"/>
      <c r="E474" s="26"/>
      <c r="P474" s="26"/>
      <c r="T474" s="26"/>
      <c r="U474" s="26"/>
      <c r="AG474" s="26"/>
      <c r="AH474" s="26"/>
      <c r="AI474" s="26"/>
      <c r="AJ474" s="26"/>
      <c r="BD474" s="8"/>
      <c r="BE474" s="26"/>
    </row>
    <row r="475" ht="17.25" customHeight="1">
      <c r="A475" s="8"/>
      <c r="D475" s="8"/>
      <c r="E475" s="26"/>
      <c r="P475" s="26"/>
      <c r="T475" s="26"/>
      <c r="U475" s="26"/>
      <c r="AG475" s="26"/>
      <c r="AH475" s="26"/>
      <c r="AI475" s="26"/>
      <c r="AJ475" s="26"/>
      <c r="BD475" s="8"/>
      <c r="BE475" s="26"/>
    </row>
    <row r="476" ht="17.25" customHeight="1">
      <c r="A476" s="8"/>
      <c r="D476" s="8"/>
      <c r="E476" s="26"/>
      <c r="P476" s="26"/>
      <c r="T476" s="26"/>
      <c r="U476" s="26"/>
      <c r="AG476" s="26"/>
      <c r="AH476" s="26"/>
      <c r="AI476" s="26"/>
      <c r="AJ476" s="26"/>
      <c r="BD476" s="8"/>
      <c r="BE476" s="26"/>
    </row>
    <row r="477" ht="17.25" customHeight="1">
      <c r="A477" s="8"/>
      <c r="D477" s="8"/>
      <c r="E477" s="26"/>
      <c r="P477" s="26"/>
      <c r="T477" s="26"/>
      <c r="U477" s="26"/>
      <c r="AG477" s="26"/>
      <c r="AH477" s="26"/>
      <c r="AI477" s="26"/>
      <c r="AJ477" s="26"/>
      <c r="BD477" s="8"/>
      <c r="BE477" s="26"/>
    </row>
    <row r="478" ht="17.25" customHeight="1">
      <c r="A478" s="8"/>
      <c r="D478" s="8"/>
      <c r="E478" s="26"/>
      <c r="P478" s="26"/>
      <c r="T478" s="26"/>
      <c r="U478" s="26"/>
      <c r="AG478" s="26"/>
      <c r="AH478" s="26"/>
      <c r="AI478" s="26"/>
      <c r="AJ478" s="26"/>
      <c r="BD478" s="8"/>
      <c r="BE478" s="26"/>
    </row>
    <row r="479" ht="17.25" customHeight="1">
      <c r="A479" s="8"/>
      <c r="D479" s="8"/>
      <c r="E479" s="26"/>
      <c r="P479" s="26"/>
      <c r="T479" s="26"/>
      <c r="U479" s="26"/>
      <c r="AG479" s="26"/>
      <c r="AH479" s="26"/>
      <c r="AI479" s="26"/>
      <c r="AJ479" s="26"/>
      <c r="BD479" s="8"/>
      <c r="BE479" s="26"/>
    </row>
    <row r="480" ht="17.25" customHeight="1">
      <c r="A480" s="8"/>
      <c r="D480" s="8"/>
      <c r="E480" s="26"/>
      <c r="P480" s="26"/>
      <c r="T480" s="26"/>
      <c r="U480" s="26"/>
      <c r="AG480" s="26"/>
      <c r="AH480" s="26"/>
      <c r="AI480" s="26"/>
      <c r="AJ480" s="26"/>
      <c r="BD480" s="8"/>
      <c r="BE480" s="26"/>
    </row>
    <row r="481" ht="17.25" customHeight="1">
      <c r="A481" s="8"/>
      <c r="D481" s="8"/>
      <c r="E481" s="26"/>
      <c r="P481" s="26"/>
      <c r="T481" s="26"/>
      <c r="U481" s="26"/>
      <c r="AG481" s="26"/>
      <c r="AH481" s="26"/>
      <c r="AI481" s="26"/>
      <c r="AJ481" s="26"/>
      <c r="BD481" s="8"/>
      <c r="BE481" s="26"/>
    </row>
    <row r="482" ht="17.25" customHeight="1">
      <c r="A482" s="8"/>
      <c r="D482" s="8"/>
      <c r="E482" s="26"/>
      <c r="P482" s="26"/>
      <c r="T482" s="26"/>
      <c r="U482" s="26"/>
      <c r="AG482" s="26"/>
      <c r="AH482" s="26"/>
      <c r="AI482" s="26"/>
      <c r="AJ482" s="26"/>
      <c r="BD482" s="8"/>
      <c r="BE482" s="26"/>
    </row>
    <row r="483" ht="17.25" customHeight="1">
      <c r="A483" s="8"/>
      <c r="D483" s="8"/>
      <c r="E483" s="26"/>
      <c r="P483" s="26"/>
      <c r="T483" s="26"/>
      <c r="U483" s="26"/>
      <c r="AG483" s="26"/>
      <c r="AH483" s="26"/>
      <c r="AI483" s="26"/>
      <c r="AJ483" s="26"/>
      <c r="BD483" s="8"/>
      <c r="BE483" s="26"/>
    </row>
    <row r="484" ht="17.25" customHeight="1">
      <c r="A484" s="8"/>
      <c r="D484" s="8"/>
      <c r="E484" s="26"/>
      <c r="P484" s="26"/>
      <c r="T484" s="26"/>
      <c r="U484" s="26"/>
      <c r="AG484" s="26"/>
      <c r="AH484" s="26"/>
      <c r="AI484" s="26"/>
      <c r="AJ484" s="26"/>
      <c r="BD484" s="8"/>
      <c r="BE484" s="26"/>
    </row>
    <row r="485" ht="17.25" customHeight="1">
      <c r="A485" s="8"/>
      <c r="D485" s="8"/>
      <c r="E485" s="26"/>
      <c r="P485" s="26"/>
      <c r="T485" s="26"/>
      <c r="U485" s="26"/>
      <c r="AG485" s="26"/>
      <c r="AH485" s="26"/>
      <c r="AI485" s="26"/>
      <c r="AJ485" s="26"/>
      <c r="BD485" s="8"/>
      <c r="BE485" s="26"/>
    </row>
    <row r="486" ht="17.25" customHeight="1">
      <c r="A486" s="8"/>
      <c r="D486" s="8"/>
      <c r="E486" s="26"/>
      <c r="P486" s="26"/>
      <c r="T486" s="26"/>
      <c r="U486" s="26"/>
      <c r="AG486" s="26"/>
      <c r="AH486" s="26"/>
      <c r="AI486" s="26"/>
      <c r="AJ486" s="26"/>
      <c r="BD486" s="8"/>
      <c r="BE486" s="26"/>
    </row>
    <row r="487" ht="17.25" customHeight="1">
      <c r="A487" s="8"/>
      <c r="D487" s="8"/>
      <c r="E487" s="26"/>
      <c r="P487" s="26"/>
      <c r="T487" s="26"/>
      <c r="U487" s="26"/>
      <c r="AG487" s="26"/>
      <c r="AH487" s="26"/>
      <c r="AI487" s="26"/>
      <c r="AJ487" s="26"/>
      <c r="BD487" s="8"/>
      <c r="BE487" s="26"/>
    </row>
    <row r="488" ht="17.25" customHeight="1">
      <c r="A488" s="8"/>
      <c r="D488" s="8"/>
      <c r="E488" s="26"/>
      <c r="P488" s="26"/>
      <c r="T488" s="26"/>
      <c r="U488" s="26"/>
      <c r="AG488" s="26"/>
      <c r="AH488" s="26"/>
      <c r="AI488" s="26"/>
      <c r="AJ488" s="26"/>
      <c r="BD488" s="8"/>
      <c r="BE488" s="26"/>
    </row>
    <row r="489" ht="17.25" customHeight="1">
      <c r="A489" s="8"/>
      <c r="D489" s="8"/>
      <c r="E489" s="26"/>
      <c r="P489" s="26"/>
      <c r="T489" s="26"/>
      <c r="U489" s="26"/>
      <c r="AG489" s="26"/>
      <c r="AH489" s="26"/>
      <c r="AI489" s="26"/>
      <c r="AJ489" s="26"/>
      <c r="BD489" s="8"/>
      <c r="BE489" s="26"/>
    </row>
    <row r="490" ht="17.25" customHeight="1">
      <c r="A490" s="8"/>
      <c r="D490" s="8"/>
      <c r="E490" s="26"/>
      <c r="P490" s="26"/>
      <c r="T490" s="26"/>
      <c r="U490" s="26"/>
      <c r="AG490" s="26"/>
      <c r="AH490" s="26"/>
      <c r="AI490" s="26"/>
      <c r="AJ490" s="26"/>
      <c r="BD490" s="8"/>
      <c r="BE490" s="26"/>
    </row>
    <row r="491" ht="17.25" customHeight="1">
      <c r="A491" s="8"/>
      <c r="D491" s="8"/>
      <c r="E491" s="26"/>
      <c r="P491" s="26"/>
      <c r="T491" s="26"/>
      <c r="U491" s="26"/>
      <c r="AG491" s="26"/>
      <c r="AH491" s="26"/>
      <c r="AI491" s="26"/>
      <c r="AJ491" s="26"/>
      <c r="BD491" s="8"/>
      <c r="BE491" s="26"/>
    </row>
    <row r="492" ht="17.25" customHeight="1">
      <c r="A492" s="8"/>
      <c r="D492" s="8"/>
      <c r="E492" s="26"/>
      <c r="P492" s="26"/>
      <c r="T492" s="26"/>
      <c r="U492" s="26"/>
      <c r="AG492" s="26"/>
      <c r="AH492" s="26"/>
      <c r="AI492" s="26"/>
      <c r="AJ492" s="26"/>
      <c r="BD492" s="8"/>
      <c r="BE492" s="26"/>
    </row>
    <row r="493" ht="17.25" customHeight="1">
      <c r="A493" s="8"/>
      <c r="D493" s="8"/>
      <c r="E493" s="26"/>
      <c r="P493" s="26"/>
      <c r="T493" s="26"/>
      <c r="U493" s="26"/>
      <c r="AG493" s="26"/>
      <c r="AH493" s="26"/>
      <c r="AI493" s="26"/>
      <c r="AJ493" s="26"/>
      <c r="BD493" s="8"/>
      <c r="BE493" s="26"/>
    </row>
    <row r="494" ht="17.25" customHeight="1">
      <c r="A494" s="8"/>
      <c r="D494" s="8"/>
      <c r="E494" s="26"/>
      <c r="P494" s="26"/>
      <c r="T494" s="26"/>
      <c r="U494" s="26"/>
      <c r="AG494" s="26"/>
      <c r="AH494" s="26"/>
      <c r="AI494" s="26"/>
      <c r="AJ494" s="26"/>
      <c r="BD494" s="8"/>
      <c r="BE494" s="26"/>
    </row>
    <row r="495" ht="17.25" customHeight="1">
      <c r="A495" s="8"/>
      <c r="D495" s="8"/>
      <c r="E495" s="26"/>
      <c r="P495" s="26"/>
      <c r="T495" s="26"/>
      <c r="U495" s="26"/>
      <c r="AG495" s="26"/>
      <c r="AH495" s="26"/>
      <c r="AI495" s="26"/>
      <c r="AJ495" s="26"/>
      <c r="BD495" s="8"/>
      <c r="BE495" s="26"/>
    </row>
    <row r="496" ht="17.25" customHeight="1">
      <c r="A496" s="8"/>
      <c r="D496" s="8"/>
      <c r="E496" s="26"/>
      <c r="P496" s="26"/>
      <c r="T496" s="26"/>
      <c r="U496" s="26"/>
      <c r="AG496" s="26"/>
      <c r="AH496" s="26"/>
      <c r="AI496" s="26"/>
      <c r="AJ496" s="26"/>
      <c r="BD496" s="8"/>
      <c r="BE496" s="26"/>
    </row>
    <row r="497" ht="17.25" customHeight="1">
      <c r="A497" s="8"/>
      <c r="D497" s="8"/>
      <c r="E497" s="26"/>
      <c r="P497" s="26"/>
      <c r="T497" s="26"/>
      <c r="U497" s="26"/>
      <c r="AG497" s="26"/>
      <c r="AH497" s="26"/>
      <c r="AI497" s="26"/>
      <c r="AJ497" s="26"/>
      <c r="BD497" s="8"/>
      <c r="BE497" s="26"/>
    </row>
    <row r="498" ht="17.25" customHeight="1">
      <c r="A498" s="8"/>
      <c r="D498" s="8"/>
      <c r="E498" s="26"/>
      <c r="P498" s="26"/>
      <c r="T498" s="26"/>
      <c r="U498" s="26"/>
      <c r="AG498" s="26"/>
      <c r="AH498" s="26"/>
      <c r="AI498" s="26"/>
      <c r="AJ498" s="26"/>
      <c r="BD498" s="8"/>
      <c r="BE498" s="26"/>
    </row>
    <row r="499" ht="17.25" customHeight="1">
      <c r="A499" s="8"/>
      <c r="D499" s="8"/>
      <c r="E499" s="26"/>
      <c r="P499" s="26"/>
      <c r="T499" s="26"/>
      <c r="U499" s="26"/>
      <c r="AG499" s="26"/>
      <c r="AH499" s="26"/>
      <c r="AI499" s="26"/>
      <c r="AJ499" s="26"/>
      <c r="BD499" s="8"/>
      <c r="BE499" s="26"/>
    </row>
    <row r="500" ht="17.25" customHeight="1">
      <c r="A500" s="8"/>
      <c r="D500" s="8"/>
      <c r="E500" s="26"/>
      <c r="P500" s="26"/>
      <c r="T500" s="26"/>
      <c r="U500" s="26"/>
      <c r="AG500" s="26"/>
      <c r="AH500" s="26"/>
      <c r="AI500" s="26"/>
      <c r="AJ500" s="26"/>
      <c r="BD500" s="8"/>
      <c r="BE500" s="26"/>
    </row>
    <row r="501" ht="17.25" customHeight="1">
      <c r="A501" s="8"/>
      <c r="D501" s="8"/>
      <c r="E501" s="26"/>
      <c r="P501" s="26"/>
      <c r="T501" s="26"/>
      <c r="U501" s="26"/>
      <c r="AG501" s="26"/>
      <c r="AH501" s="26"/>
      <c r="AI501" s="26"/>
      <c r="AJ501" s="26"/>
      <c r="BD501" s="8"/>
      <c r="BE501" s="26"/>
    </row>
    <row r="502" ht="17.25" customHeight="1">
      <c r="A502" s="8"/>
      <c r="D502" s="8"/>
      <c r="E502" s="26"/>
      <c r="P502" s="26"/>
      <c r="T502" s="26"/>
      <c r="U502" s="26"/>
      <c r="AG502" s="26"/>
      <c r="AH502" s="26"/>
      <c r="AI502" s="26"/>
      <c r="AJ502" s="26"/>
      <c r="BD502" s="8"/>
      <c r="BE502" s="26"/>
    </row>
    <row r="503" ht="17.25" customHeight="1">
      <c r="A503" s="8"/>
      <c r="D503" s="8"/>
      <c r="E503" s="26"/>
      <c r="P503" s="26"/>
      <c r="T503" s="26"/>
      <c r="U503" s="26"/>
      <c r="AG503" s="26"/>
      <c r="AH503" s="26"/>
      <c r="AI503" s="26"/>
      <c r="AJ503" s="26"/>
      <c r="BD503" s="8"/>
      <c r="BE503" s="26"/>
    </row>
    <row r="504" ht="17.25" customHeight="1">
      <c r="A504" s="8"/>
      <c r="D504" s="8"/>
      <c r="E504" s="26"/>
      <c r="P504" s="26"/>
      <c r="T504" s="26"/>
      <c r="U504" s="26"/>
      <c r="AG504" s="26"/>
      <c r="AH504" s="26"/>
      <c r="AI504" s="26"/>
      <c r="AJ504" s="26"/>
      <c r="BD504" s="8"/>
      <c r="BE504" s="26"/>
    </row>
    <row r="505" ht="17.25" customHeight="1">
      <c r="A505" s="8"/>
      <c r="D505" s="8"/>
      <c r="E505" s="26"/>
      <c r="P505" s="26"/>
      <c r="T505" s="26"/>
      <c r="U505" s="26"/>
      <c r="AG505" s="26"/>
      <c r="AH505" s="26"/>
      <c r="AI505" s="26"/>
      <c r="AJ505" s="26"/>
      <c r="BD505" s="8"/>
      <c r="BE505" s="26"/>
    </row>
    <row r="506" ht="17.25" customHeight="1">
      <c r="A506" s="8"/>
      <c r="D506" s="8"/>
      <c r="E506" s="26"/>
      <c r="P506" s="26"/>
      <c r="T506" s="26"/>
      <c r="U506" s="26"/>
      <c r="AG506" s="26"/>
      <c r="AH506" s="26"/>
      <c r="AI506" s="26"/>
      <c r="AJ506" s="26"/>
      <c r="BD506" s="8"/>
      <c r="BE506" s="26"/>
    </row>
    <row r="507" ht="17.25" customHeight="1">
      <c r="A507" s="8"/>
      <c r="D507" s="8"/>
      <c r="E507" s="26"/>
      <c r="P507" s="26"/>
      <c r="T507" s="26"/>
      <c r="U507" s="26"/>
      <c r="AG507" s="26"/>
      <c r="AH507" s="26"/>
      <c r="AI507" s="26"/>
      <c r="AJ507" s="26"/>
      <c r="BD507" s="8"/>
      <c r="BE507" s="26"/>
    </row>
    <row r="508" ht="17.25" customHeight="1">
      <c r="A508" s="8"/>
      <c r="D508" s="8"/>
      <c r="E508" s="26"/>
      <c r="P508" s="26"/>
      <c r="T508" s="26"/>
      <c r="U508" s="26"/>
      <c r="AG508" s="26"/>
      <c r="AH508" s="26"/>
      <c r="AI508" s="26"/>
      <c r="AJ508" s="26"/>
      <c r="BD508" s="8"/>
      <c r="BE508" s="26"/>
    </row>
    <row r="509" ht="17.25" customHeight="1">
      <c r="A509" s="8"/>
      <c r="D509" s="8"/>
      <c r="E509" s="26"/>
      <c r="P509" s="26"/>
      <c r="T509" s="26"/>
      <c r="U509" s="26"/>
      <c r="AG509" s="26"/>
      <c r="AH509" s="26"/>
      <c r="AI509" s="26"/>
      <c r="AJ509" s="26"/>
      <c r="BD509" s="8"/>
      <c r="BE509" s="26"/>
    </row>
    <row r="510" ht="17.25" customHeight="1">
      <c r="A510" s="8"/>
      <c r="D510" s="8"/>
      <c r="E510" s="26"/>
      <c r="P510" s="26"/>
      <c r="T510" s="26"/>
      <c r="U510" s="26"/>
      <c r="AG510" s="26"/>
      <c r="AH510" s="26"/>
      <c r="AI510" s="26"/>
      <c r="AJ510" s="26"/>
      <c r="BD510" s="8"/>
      <c r="BE510" s="26"/>
    </row>
    <row r="511" ht="17.25" customHeight="1">
      <c r="A511" s="8"/>
      <c r="D511" s="8"/>
      <c r="E511" s="26"/>
      <c r="P511" s="26"/>
      <c r="T511" s="26"/>
      <c r="U511" s="26"/>
      <c r="AG511" s="26"/>
      <c r="AH511" s="26"/>
      <c r="AI511" s="26"/>
      <c r="AJ511" s="26"/>
      <c r="BD511" s="8"/>
      <c r="BE511" s="26"/>
    </row>
    <row r="512" ht="17.25" customHeight="1">
      <c r="A512" s="8"/>
      <c r="D512" s="8"/>
      <c r="E512" s="26"/>
      <c r="P512" s="26"/>
      <c r="T512" s="26"/>
      <c r="U512" s="26"/>
      <c r="AG512" s="26"/>
      <c r="AH512" s="26"/>
      <c r="AI512" s="26"/>
      <c r="AJ512" s="26"/>
      <c r="BD512" s="8"/>
      <c r="BE512" s="26"/>
    </row>
    <row r="513" ht="17.25" customHeight="1">
      <c r="A513" s="8"/>
      <c r="D513" s="8"/>
      <c r="E513" s="26"/>
      <c r="P513" s="26"/>
      <c r="T513" s="26"/>
      <c r="U513" s="26"/>
      <c r="AG513" s="26"/>
      <c r="AH513" s="26"/>
      <c r="AI513" s="26"/>
      <c r="AJ513" s="26"/>
      <c r="BD513" s="8"/>
      <c r="BE513" s="26"/>
    </row>
    <row r="514" ht="17.25" customHeight="1">
      <c r="A514" s="8"/>
      <c r="D514" s="8"/>
      <c r="E514" s="26"/>
      <c r="P514" s="26"/>
      <c r="T514" s="26"/>
      <c r="U514" s="26"/>
      <c r="AG514" s="26"/>
      <c r="AH514" s="26"/>
      <c r="AI514" s="26"/>
      <c r="AJ514" s="26"/>
      <c r="BD514" s="8"/>
      <c r="BE514" s="26"/>
    </row>
    <row r="515" ht="17.25" customHeight="1">
      <c r="A515" s="8"/>
      <c r="D515" s="8"/>
      <c r="E515" s="26"/>
      <c r="P515" s="26"/>
      <c r="T515" s="26"/>
      <c r="U515" s="26"/>
      <c r="AG515" s="26"/>
      <c r="AH515" s="26"/>
      <c r="AI515" s="26"/>
      <c r="AJ515" s="26"/>
      <c r="BD515" s="8"/>
      <c r="BE515" s="26"/>
    </row>
    <row r="516" ht="17.25" customHeight="1">
      <c r="A516" s="8"/>
      <c r="D516" s="8"/>
      <c r="E516" s="26"/>
      <c r="P516" s="26"/>
      <c r="T516" s="26"/>
      <c r="U516" s="26"/>
      <c r="AG516" s="26"/>
      <c r="AH516" s="26"/>
      <c r="AI516" s="26"/>
      <c r="AJ516" s="26"/>
      <c r="BD516" s="8"/>
      <c r="BE516" s="26"/>
    </row>
    <row r="517" ht="17.25" customHeight="1">
      <c r="A517" s="8"/>
      <c r="D517" s="8"/>
      <c r="E517" s="26"/>
      <c r="P517" s="26"/>
      <c r="T517" s="26"/>
      <c r="U517" s="26"/>
      <c r="AG517" s="26"/>
      <c r="AH517" s="26"/>
      <c r="AI517" s="26"/>
      <c r="AJ517" s="26"/>
      <c r="BD517" s="8"/>
      <c r="BE517" s="26"/>
    </row>
    <row r="518" ht="17.25" customHeight="1">
      <c r="A518" s="8"/>
      <c r="D518" s="8"/>
      <c r="E518" s="26"/>
      <c r="P518" s="26"/>
      <c r="T518" s="26"/>
      <c r="U518" s="26"/>
      <c r="AG518" s="26"/>
      <c r="AH518" s="26"/>
      <c r="AI518" s="26"/>
      <c r="AJ518" s="26"/>
      <c r="BD518" s="8"/>
      <c r="BE518" s="26"/>
    </row>
    <row r="519" ht="17.25" customHeight="1">
      <c r="A519" s="8"/>
      <c r="D519" s="8"/>
      <c r="E519" s="26"/>
      <c r="P519" s="26"/>
      <c r="T519" s="26"/>
      <c r="U519" s="26"/>
      <c r="AG519" s="26"/>
      <c r="AH519" s="26"/>
      <c r="AI519" s="26"/>
      <c r="AJ519" s="26"/>
      <c r="BD519" s="8"/>
      <c r="BE519" s="26"/>
    </row>
    <row r="520" ht="17.25" customHeight="1">
      <c r="A520" s="8"/>
      <c r="D520" s="8"/>
      <c r="E520" s="26"/>
      <c r="P520" s="26"/>
      <c r="T520" s="26"/>
      <c r="U520" s="26"/>
      <c r="AG520" s="26"/>
      <c r="AH520" s="26"/>
      <c r="AI520" s="26"/>
      <c r="AJ520" s="26"/>
      <c r="BD520" s="8"/>
      <c r="BE520" s="26"/>
    </row>
    <row r="521" ht="17.25" customHeight="1">
      <c r="A521" s="8"/>
      <c r="D521" s="8"/>
      <c r="E521" s="26"/>
      <c r="P521" s="26"/>
      <c r="T521" s="26"/>
      <c r="U521" s="26"/>
      <c r="AG521" s="26"/>
      <c r="AH521" s="26"/>
      <c r="AI521" s="26"/>
      <c r="AJ521" s="26"/>
      <c r="BD521" s="8"/>
      <c r="BE521" s="26"/>
    </row>
    <row r="522" ht="17.25" customHeight="1">
      <c r="A522" s="8"/>
      <c r="D522" s="8"/>
      <c r="E522" s="26"/>
      <c r="P522" s="26"/>
      <c r="T522" s="26"/>
      <c r="U522" s="26"/>
      <c r="AG522" s="26"/>
      <c r="AH522" s="26"/>
      <c r="AI522" s="26"/>
      <c r="AJ522" s="26"/>
      <c r="BD522" s="8"/>
      <c r="BE522" s="26"/>
    </row>
    <row r="523" ht="17.25" customHeight="1">
      <c r="A523" s="8"/>
      <c r="D523" s="8"/>
      <c r="E523" s="26"/>
      <c r="P523" s="26"/>
      <c r="T523" s="26"/>
      <c r="U523" s="26"/>
      <c r="AG523" s="26"/>
      <c r="AH523" s="26"/>
      <c r="AI523" s="26"/>
      <c r="AJ523" s="26"/>
      <c r="BD523" s="8"/>
      <c r="BE523" s="26"/>
    </row>
    <row r="524" ht="17.25" customHeight="1">
      <c r="A524" s="8"/>
      <c r="D524" s="8"/>
      <c r="E524" s="26"/>
      <c r="P524" s="26"/>
      <c r="T524" s="26"/>
      <c r="U524" s="26"/>
      <c r="AG524" s="26"/>
      <c r="AH524" s="26"/>
      <c r="AI524" s="26"/>
      <c r="AJ524" s="26"/>
      <c r="BD524" s="8"/>
      <c r="BE524" s="26"/>
    </row>
    <row r="525" ht="17.25" customHeight="1">
      <c r="A525" s="8"/>
      <c r="D525" s="8"/>
      <c r="E525" s="26"/>
      <c r="P525" s="26"/>
      <c r="T525" s="26"/>
      <c r="U525" s="26"/>
      <c r="AG525" s="26"/>
      <c r="AH525" s="26"/>
      <c r="AI525" s="26"/>
      <c r="AJ525" s="26"/>
      <c r="BD525" s="8"/>
      <c r="BE525" s="26"/>
    </row>
    <row r="526" ht="17.25" customHeight="1">
      <c r="A526" s="8"/>
      <c r="D526" s="8"/>
      <c r="E526" s="26"/>
      <c r="P526" s="26"/>
      <c r="T526" s="26"/>
      <c r="U526" s="26"/>
      <c r="AG526" s="26"/>
      <c r="AH526" s="26"/>
      <c r="AI526" s="26"/>
      <c r="AJ526" s="26"/>
      <c r="BD526" s="8"/>
      <c r="BE526" s="26"/>
    </row>
    <row r="527" ht="17.25" customHeight="1">
      <c r="A527" s="8"/>
      <c r="D527" s="8"/>
      <c r="E527" s="26"/>
      <c r="P527" s="26"/>
      <c r="T527" s="26"/>
      <c r="U527" s="26"/>
      <c r="AG527" s="26"/>
      <c r="AH527" s="26"/>
      <c r="AI527" s="26"/>
      <c r="AJ527" s="26"/>
      <c r="BD527" s="8"/>
      <c r="BE527" s="26"/>
    </row>
    <row r="528" ht="17.25" customHeight="1">
      <c r="A528" s="8"/>
      <c r="D528" s="8"/>
      <c r="E528" s="26"/>
      <c r="P528" s="26"/>
      <c r="T528" s="26"/>
      <c r="U528" s="26"/>
      <c r="AG528" s="26"/>
      <c r="AH528" s="26"/>
      <c r="AI528" s="26"/>
      <c r="AJ528" s="26"/>
      <c r="BD528" s="8"/>
      <c r="BE528" s="26"/>
    </row>
    <row r="529" ht="17.25" customHeight="1">
      <c r="A529" s="8"/>
      <c r="D529" s="8"/>
      <c r="E529" s="26"/>
      <c r="P529" s="26"/>
      <c r="T529" s="26"/>
      <c r="U529" s="26"/>
      <c r="AG529" s="26"/>
      <c r="AH529" s="26"/>
      <c r="AI529" s="26"/>
      <c r="AJ529" s="26"/>
      <c r="BD529" s="8"/>
      <c r="BE529" s="26"/>
    </row>
    <row r="530" ht="17.25" customHeight="1">
      <c r="A530" s="8"/>
      <c r="D530" s="8"/>
      <c r="E530" s="26"/>
      <c r="P530" s="26"/>
      <c r="T530" s="26"/>
      <c r="U530" s="26"/>
      <c r="AG530" s="26"/>
      <c r="AH530" s="26"/>
      <c r="AI530" s="26"/>
      <c r="AJ530" s="26"/>
      <c r="BD530" s="8"/>
      <c r="BE530" s="26"/>
    </row>
    <row r="531" ht="17.25" customHeight="1">
      <c r="A531" s="8"/>
      <c r="D531" s="8"/>
      <c r="E531" s="26"/>
      <c r="P531" s="26"/>
      <c r="T531" s="26"/>
      <c r="U531" s="26"/>
      <c r="AG531" s="26"/>
      <c r="AH531" s="26"/>
      <c r="AI531" s="26"/>
      <c r="AJ531" s="26"/>
      <c r="BD531" s="8"/>
      <c r="BE531" s="26"/>
    </row>
    <row r="532" ht="17.25" customHeight="1">
      <c r="A532" s="8"/>
      <c r="D532" s="8"/>
      <c r="E532" s="26"/>
      <c r="P532" s="26"/>
      <c r="T532" s="26"/>
      <c r="U532" s="26"/>
      <c r="AG532" s="26"/>
      <c r="AH532" s="26"/>
      <c r="AI532" s="26"/>
      <c r="AJ532" s="26"/>
      <c r="BD532" s="8"/>
      <c r="BE532" s="26"/>
    </row>
    <row r="533" ht="17.25" customHeight="1">
      <c r="A533" s="8"/>
      <c r="D533" s="8"/>
      <c r="E533" s="26"/>
      <c r="P533" s="26"/>
      <c r="T533" s="26"/>
      <c r="U533" s="26"/>
      <c r="AG533" s="26"/>
      <c r="AH533" s="26"/>
      <c r="AI533" s="26"/>
      <c r="AJ533" s="26"/>
      <c r="BD533" s="8"/>
      <c r="BE533" s="26"/>
    </row>
    <row r="534" ht="17.25" customHeight="1">
      <c r="A534" s="8"/>
      <c r="D534" s="8"/>
      <c r="E534" s="26"/>
      <c r="P534" s="26"/>
      <c r="T534" s="26"/>
      <c r="U534" s="26"/>
      <c r="AG534" s="26"/>
      <c r="AH534" s="26"/>
      <c r="AI534" s="26"/>
      <c r="AJ534" s="26"/>
      <c r="BD534" s="8"/>
      <c r="BE534" s="26"/>
    </row>
    <row r="535" ht="17.25" customHeight="1">
      <c r="A535" s="8"/>
      <c r="D535" s="8"/>
      <c r="E535" s="26"/>
      <c r="P535" s="26"/>
      <c r="T535" s="26"/>
      <c r="U535" s="26"/>
      <c r="AG535" s="26"/>
      <c r="AH535" s="26"/>
      <c r="AI535" s="26"/>
      <c r="AJ535" s="26"/>
      <c r="BD535" s="8"/>
      <c r="BE535" s="26"/>
    </row>
    <row r="536" ht="17.25" customHeight="1">
      <c r="A536" s="8"/>
      <c r="D536" s="8"/>
      <c r="E536" s="26"/>
      <c r="P536" s="26"/>
      <c r="T536" s="26"/>
      <c r="U536" s="26"/>
      <c r="AG536" s="26"/>
      <c r="AH536" s="26"/>
      <c r="AI536" s="26"/>
      <c r="AJ536" s="26"/>
      <c r="BD536" s="8"/>
      <c r="BE536" s="26"/>
    </row>
    <row r="537" ht="17.25" customHeight="1">
      <c r="A537" s="8"/>
      <c r="D537" s="8"/>
      <c r="E537" s="26"/>
      <c r="P537" s="26"/>
      <c r="T537" s="26"/>
      <c r="U537" s="26"/>
      <c r="AG537" s="26"/>
      <c r="AH537" s="26"/>
      <c r="AI537" s="26"/>
      <c r="AJ537" s="26"/>
      <c r="BD537" s="8"/>
      <c r="BE537" s="26"/>
    </row>
    <row r="538" ht="17.25" customHeight="1">
      <c r="A538" s="8"/>
      <c r="D538" s="8"/>
      <c r="E538" s="26"/>
      <c r="P538" s="26"/>
      <c r="T538" s="26"/>
      <c r="U538" s="26"/>
      <c r="AG538" s="26"/>
      <c r="AH538" s="26"/>
      <c r="AI538" s="26"/>
      <c r="AJ538" s="26"/>
      <c r="BD538" s="8"/>
      <c r="BE538" s="26"/>
    </row>
    <row r="539" ht="17.25" customHeight="1">
      <c r="A539" s="8"/>
      <c r="D539" s="8"/>
      <c r="E539" s="26"/>
      <c r="P539" s="26"/>
      <c r="T539" s="26"/>
      <c r="U539" s="26"/>
      <c r="AG539" s="26"/>
      <c r="AH539" s="26"/>
      <c r="AI539" s="26"/>
      <c r="AJ539" s="26"/>
      <c r="BD539" s="8"/>
      <c r="BE539" s="26"/>
    </row>
    <row r="540" ht="17.25" customHeight="1">
      <c r="A540" s="8"/>
      <c r="D540" s="8"/>
      <c r="E540" s="26"/>
      <c r="P540" s="26"/>
      <c r="T540" s="26"/>
      <c r="U540" s="26"/>
      <c r="AG540" s="26"/>
      <c r="AH540" s="26"/>
      <c r="AI540" s="26"/>
      <c r="AJ540" s="26"/>
      <c r="BD540" s="8"/>
      <c r="BE540" s="26"/>
    </row>
    <row r="541" ht="17.25" customHeight="1">
      <c r="A541" s="8"/>
      <c r="D541" s="8"/>
      <c r="E541" s="26"/>
      <c r="P541" s="26"/>
      <c r="T541" s="26"/>
      <c r="U541" s="26"/>
      <c r="AG541" s="26"/>
      <c r="AH541" s="26"/>
      <c r="AI541" s="26"/>
      <c r="AJ541" s="26"/>
      <c r="BD541" s="8"/>
      <c r="BE541" s="26"/>
    </row>
    <row r="542" ht="17.25" customHeight="1">
      <c r="A542" s="8"/>
      <c r="D542" s="8"/>
      <c r="E542" s="26"/>
      <c r="P542" s="26"/>
      <c r="T542" s="26"/>
      <c r="U542" s="26"/>
      <c r="AG542" s="26"/>
      <c r="AH542" s="26"/>
      <c r="AI542" s="26"/>
      <c r="AJ542" s="26"/>
      <c r="BD542" s="8"/>
      <c r="BE542" s="26"/>
    </row>
    <row r="543" ht="17.25" customHeight="1">
      <c r="A543" s="8"/>
      <c r="D543" s="8"/>
      <c r="E543" s="26"/>
      <c r="P543" s="26"/>
      <c r="T543" s="26"/>
      <c r="U543" s="26"/>
      <c r="AG543" s="26"/>
      <c r="AH543" s="26"/>
      <c r="AI543" s="26"/>
      <c r="AJ543" s="26"/>
      <c r="BD543" s="8"/>
      <c r="BE543" s="26"/>
    </row>
    <row r="544" ht="17.25" customHeight="1">
      <c r="A544" s="8"/>
      <c r="D544" s="8"/>
      <c r="E544" s="26"/>
      <c r="P544" s="26"/>
      <c r="T544" s="26"/>
      <c r="U544" s="26"/>
      <c r="AG544" s="26"/>
      <c r="AH544" s="26"/>
      <c r="AI544" s="26"/>
      <c r="AJ544" s="26"/>
      <c r="BD544" s="8"/>
      <c r="BE544" s="26"/>
    </row>
    <row r="545" ht="17.25" customHeight="1">
      <c r="A545" s="8"/>
      <c r="D545" s="8"/>
      <c r="E545" s="26"/>
      <c r="P545" s="26"/>
      <c r="T545" s="26"/>
      <c r="U545" s="26"/>
      <c r="AG545" s="26"/>
      <c r="AH545" s="26"/>
      <c r="AI545" s="26"/>
      <c r="AJ545" s="26"/>
      <c r="BD545" s="8"/>
      <c r="BE545" s="26"/>
    </row>
    <row r="546" ht="17.25" customHeight="1">
      <c r="A546" s="8"/>
      <c r="D546" s="8"/>
      <c r="E546" s="26"/>
      <c r="P546" s="26"/>
      <c r="T546" s="26"/>
      <c r="U546" s="26"/>
      <c r="AG546" s="26"/>
      <c r="AH546" s="26"/>
      <c r="AI546" s="26"/>
      <c r="AJ546" s="26"/>
      <c r="BD546" s="8"/>
      <c r="BE546" s="26"/>
    </row>
    <row r="547" ht="17.25" customHeight="1">
      <c r="A547" s="8"/>
      <c r="D547" s="8"/>
      <c r="E547" s="26"/>
      <c r="P547" s="26"/>
      <c r="T547" s="26"/>
      <c r="U547" s="26"/>
      <c r="AG547" s="26"/>
      <c r="AH547" s="26"/>
      <c r="AI547" s="26"/>
      <c r="AJ547" s="26"/>
      <c r="BD547" s="8"/>
      <c r="BE547" s="26"/>
    </row>
    <row r="548" ht="17.25" customHeight="1">
      <c r="A548" s="8"/>
      <c r="D548" s="8"/>
      <c r="E548" s="26"/>
      <c r="P548" s="26"/>
      <c r="T548" s="26"/>
      <c r="U548" s="26"/>
      <c r="AG548" s="26"/>
      <c r="AH548" s="26"/>
      <c r="AI548" s="26"/>
      <c r="AJ548" s="26"/>
      <c r="BD548" s="8"/>
      <c r="BE548" s="26"/>
    </row>
    <row r="549" ht="17.25" customHeight="1">
      <c r="A549" s="8"/>
      <c r="D549" s="8"/>
      <c r="E549" s="26"/>
      <c r="P549" s="26"/>
      <c r="T549" s="26"/>
      <c r="U549" s="26"/>
      <c r="AG549" s="26"/>
      <c r="AH549" s="26"/>
      <c r="AI549" s="26"/>
      <c r="AJ549" s="26"/>
      <c r="BD549" s="8"/>
      <c r="BE549" s="26"/>
    </row>
    <row r="550" ht="17.25" customHeight="1">
      <c r="A550" s="8"/>
      <c r="D550" s="8"/>
      <c r="E550" s="26"/>
      <c r="P550" s="26"/>
      <c r="T550" s="26"/>
      <c r="U550" s="26"/>
      <c r="AG550" s="26"/>
      <c r="AH550" s="26"/>
      <c r="AI550" s="26"/>
      <c r="AJ550" s="26"/>
      <c r="BD550" s="8"/>
      <c r="BE550" s="26"/>
    </row>
    <row r="551" ht="17.25" customHeight="1">
      <c r="A551" s="8"/>
      <c r="D551" s="8"/>
      <c r="E551" s="26"/>
      <c r="P551" s="26"/>
      <c r="T551" s="26"/>
      <c r="U551" s="26"/>
      <c r="AG551" s="26"/>
      <c r="AH551" s="26"/>
      <c r="AI551" s="26"/>
      <c r="AJ551" s="26"/>
      <c r="BD551" s="8"/>
      <c r="BE551" s="26"/>
    </row>
    <row r="552" ht="17.25" customHeight="1">
      <c r="A552" s="8"/>
      <c r="D552" s="8"/>
      <c r="E552" s="26"/>
      <c r="P552" s="26"/>
      <c r="T552" s="26"/>
      <c r="U552" s="26"/>
      <c r="AG552" s="26"/>
      <c r="AH552" s="26"/>
      <c r="AI552" s="26"/>
      <c r="AJ552" s="26"/>
      <c r="BD552" s="8"/>
      <c r="BE552" s="26"/>
    </row>
    <row r="553" ht="17.25" customHeight="1">
      <c r="A553" s="8"/>
      <c r="D553" s="8"/>
      <c r="E553" s="26"/>
      <c r="P553" s="26"/>
      <c r="T553" s="26"/>
      <c r="U553" s="26"/>
      <c r="AG553" s="26"/>
      <c r="AH553" s="26"/>
      <c r="AI553" s="26"/>
      <c r="AJ553" s="26"/>
      <c r="BD553" s="8"/>
      <c r="BE553" s="26"/>
    </row>
    <row r="554" ht="17.25" customHeight="1">
      <c r="A554" s="8"/>
      <c r="D554" s="8"/>
      <c r="E554" s="26"/>
      <c r="P554" s="26"/>
      <c r="T554" s="26"/>
      <c r="U554" s="26"/>
      <c r="AG554" s="26"/>
      <c r="AH554" s="26"/>
      <c r="AI554" s="26"/>
      <c r="AJ554" s="26"/>
      <c r="BD554" s="8"/>
      <c r="BE554" s="26"/>
    </row>
    <row r="555" ht="17.25" customHeight="1">
      <c r="A555" s="8"/>
      <c r="D555" s="8"/>
      <c r="E555" s="26"/>
      <c r="P555" s="26"/>
      <c r="T555" s="26"/>
      <c r="U555" s="26"/>
      <c r="AG555" s="26"/>
      <c r="AH555" s="26"/>
      <c r="AI555" s="26"/>
      <c r="AJ555" s="26"/>
      <c r="BD555" s="8"/>
      <c r="BE555" s="26"/>
    </row>
    <row r="556" ht="17.25" customHeight="1">
      <c r="A556" s="8"/>
      <c r="D556" s="8"/>
      <c r="E556" s="26"/>
      <c r="P556" s="26"/>
      <c r="T556" s="26"/>
      <c r="U556" s="26"/>
      <c r="AG556" s="26"/>
      <c r="AH556" s="26"/>
      <c r="AI556" s="26"/>
      <c r="AJ556" s="26"/>
      <c r="BD556" s="8"/>
      <c r="BE556" s="26"/>
    </row>
    <row r="557" ht="17.25" customHeight="1">
      <c r="A557" s="8"/>
      <c r="D557" s="8"/>
      <c r="E557" s="26"/>
      <c r="P557" s="26"/>
      <c r="T557" s="26"/>
      <c r="U557" s="26"/>
      <c r="AG557" s="26"/>
      <c r="AH557" s="26"/>
      <c r="AI557" s="26"/>
      <c r="AJ557" s="26"/>
      <c r="BD557" s="8"/>
      <c r="BE557" s="26"/>
    </row>
    <row r="558" ht="17.25" customHeight="1">
      <c r="A558" s="8"/>
      <c r="D558" s="8"/>
      <c r="E558" s="26"/>
      <c r="P558" s="26"/>
      <c r="T558" s="26"/>
      <c r="U558" s="26"/>
      <c r="AG558" s="26"/>
      <c r="AH558" s="26"/>
      <c r="AI558" s="26"/>
      <c r="AJ558" s="26"/>
      <c r="BD558" s="8"/>
      <c r="BE558" s="26"/>
    </row>
    <row r="559" ht="17.25" customHeight="1">
      <c r="A559" s="8"/>
      <c r="D559" s="8"/>
      <c r="E559" s="26"/>
      <c r="P559" s="26"/>
      <c r="T559" s="26"/>
      <c r="U559" s="26"/>
      <c r="AG559" s="26"/>
      <c r="AH559" s="26"/>
      <c r="AI559" s="26"/>
      <c r="AJ559" s="26"/>
      <c r="BD559" s="8"/>
      <c r="BE559" s="26"/>
    </row>
    <row r="560" ht="17.25" customHeight="1">
      <c r="A560" s="8"/>
      <c r="D560" s="8"/>
      <c r="E560" s="26"/>
      <c r="P560" s="26"/>
      <c r="T560" s="26"/>
      <c r="U560" s="26"/>
      <c r="AG560" s="26"/>
      <c r="AH560" s="26"/>
      <c r="AI560" s="26"/>
      <c r="AJ560" s="26"/>
      <c r="BD560" s="8"/>
      <c r="BE560" s="26"/>
    </row>
    <row r="561" ht="17.25" customHeight="1">
      <c r="A561" s="8"/>
      <c r="D561" s="8"/>
      <c r="E561" s="26"/>
      <c r="P561" s="26"/>
      <c r="T561" s="26"/>
      <c r="U561" s="26"/>
      <c r="AG561" s="26"/>
      <c r="AH561" s="26"/>
      <c r="AI561" s="26"/>
      <c r="AJ561" s="26"/>
      <c r="BD561" s="8"/>
      <c r="BE561" s="26"/>
    </row>
    <row r="562" ht="17.25" customHeight="1">
      <c r="A562" s="8"/>
      <c r="D562" s="8"/>
      <c r="E562" s="26"/>
      <c r="P562" s="26"/>
      <c r="T562" s="26"/>
      <c r="U562" s="26"/>
      <c r="AG562" s="26"/>
      <c r="AH562" s="26"/>
      <c r="AI562" s="26"/>
      <c r="AJ562" s="26"/>
      <c r="BD562" s="8"/>
      <c r="BE562" s="26"/>
    </row>
    <row r="563" ht="17.25" customHeight="1">
      <c r="A563" s="8"/>
      <c r="D563" s="8"/>
      <c r="E563" s="26"/>
      <c r="P563" s="26"/>
      <c r="T563" s="26"/>
      <c r="U563" s="26"/>
      <c r="AG563" s="26"/>
      <c r="AH563" s="26"/>
      <c r="AI563" s="26"/>
      <c r="AJ563" s="26"/>
      <c r="BD563" s="8"/>
      <c r="BE563" s="26"/>
    </row>
    <row r="564" ht="17.25" customHeight="1">
      <c r="A564" s="8"/>
      <c r="D564" s="8"/>
      <c r="E564" s="26"/>
      <c r="P564" s="26"/>
      <c r="T564" s="26"/>
      <c r="U564" s="26"/>
      <c r="AG564" s="26"/>
      <c r="AH564" s="26"/>
      <c r="AI564" s="26"/>
      <c r="AJ564" s="26"/>
      <c r="BD564" s="8"/>
      <c r="BE564" s="26"/>
    </row>
    <row r="565" ht="17.25" customHeight="1">
      <c r="A565" s="8"/>
      <c r="D565" s="8"/>
      <c r="E565" s="26"/>
      <c r="P565" s="26"/>
      <c r="T565" s="26"/>
      <c r="U565" s="26"/>
      <c r="AG565" s="26"/>
      <c r="AH565" s="26"/>
      <c r="AI565" s="26"/>
      <c r="AJ565" s="26"/>
      <c r="BD565" s="8"/>
      <c r="BE565" s="26"/>
    </row>
    <row r="566" ht="17.25" customHeight="1">
      <c r="A566" s="8"/>
      <c r="D566" s="8"/>
      <c r="E566" s="26"/>
      <c r="P566" s="26"/>
      <c r="T566" s="26"/>
      <c r="U566" s="26"/>
      <c r="AG566" s="26"/>
      <c r="AH566" s="26"/>
      <c r="AI566" s="26"/>
      <c r="AJ566" s="26"/>
      <c r="BD566" s="8"/>
      <c r="BE566" s="26"/>
    </row>
    <row r="567" ht="17.25" customHeight="1">
      <c r="A567" s="8"/>
      <c r="D567" s="8"/>
      <c r="E567" s="26"/>
      <c r="P567" s="26"/>
      <c r="T567" s="26"/>
      <c r="U567" s="26"/>
      <c r="AG567" s="26"/>
      <c r="AH567" s="26"/>
      <c r="AI567" s="26"/>
      <c r="AJ567" s="26"/>
      <c r="BD567" s="8"/>
      <c r="BE567" s="26"/>
    </row>
    <row r="568" ht="17.25" customHeight="1">
      <c r="A568" s="8"/>
      <c r="D568" s="8"/>
      <c r="E568" s="26"/>
      <c r="P568" s="26"/>
      <c r="T568" s="26"/>
      <c r="U568" s="26"/>
      <c r="AG568" s="26"/>
      <c r="AH568" s="26"/>
      <c r="AI568" s="26"/>
      <c r="AJ568" s="26"/>
      <c r="BD568" s="8"/>
      <c r="BE568" s="26"/>
    </row>
    <row r="569" ht="17.25" customHeight="1">
      <c r="A569" s="8"/>
      <c r="D569" s="8"/>
      <c r="E569" s="26"/>
      <c r="P569" s="26"/>
      <c r="T569" s="26"/>
      <c r="U569" s="26"/>
      <c r="AG569" s="26"/>
      <c r="AH569" s="26"/>
      <c r="AI569" s="26"/>
      <c r="AJ569" s="26"/>
      <c r="BD569" s="8"/>
      <c r="BE569" s="26"/>
    </row>
    <row r="570" ht="17.25" customHeight="1">
      <c r="A570" s="8"/>
      <c r="D570" s="8"/>
      <c r="E570" s="26"/>
      <c r="P570" s="26"/>
      <c r="T570" s="26"/>
      <c r="U570" s="26"/>
      <c r="AG570" s="26"/>
      <c r="AH570" s="26"/>
      <c r="AI570" s="26"/>
      <c r="AJ570" s="26"/>
      <c r="BD570" s="8"/>
      <c r="BE570" s="26"/>
    </row>
    <row r="571" ht="17.25" customHeight="1">
      <c r="A571" s="8"/>
      <c r="D571" s="8"/>
      <c r="E571" s="26"/>
      <c r="P571" s="26"/>
      <c r="T571" s="26"/>
      <c r="U571" s="26"/>
      <c r="AG571" s="26"/>
      <c r="AH571" s="26"/>
      <c r="AI571" s="26"/>
      <c r="AJ571" s="26"/>
      <c r="BD571" s="8"/>
      <c r="BE571" s="26"/>
    </row>
    <row r="572" ht="17.25" customHeight="1">
      <c r="A572" s="8"/>
      <c r="D572" s="8"/>
      <c r="E572" s="26"/>
      <c r="P572" s="26"/>
      <c r="T572" s="26"/>
      <c r="U572" s="26"/>
      <c r="AG572" s="26"/>
      <c r="AH572" s="26"/>
      <c r="AI572" s="26"/>
      <c r="AJ572" s="26"/>
      <c r="BD572" s="8"/>
      <c r="BE572" s="26"/>
    </row>
    <row r="573" ht="17.25" customHeight="1">
      <c r="A573" s="8"/>
      <c r="D573" s="8"/>
      <c r="E573" s="26"/>
      <c r="P573" s="26"/>
      <c r="T573" s="26"/>
      <c r="U573" s="26"/>
      <c r="AG573" s="26"/>
      <c r="AH573" s="26"/>
      <c r="AI573" s="26"/>
      <c r="AJ573" s="26"/>
      <c r="BD573" s="8"/>
      <c r="BE573" s="26"/>
    </row>
    <row r="574" ht="17.25" customHeight="1">
      <c r="A574" s="8"/>
      <c r="D574" s="8"/>
      <c r="E574" s="26"/>
      <c r="P574" s="26"/>
      <c r="T574" s="26"/>
      <c r="U574" s="26"/>
      <c r="AG574" s="26"/>
      <c r="AH574" s="26"/>
      <c r="AI574" s="26"/>
      <c r="AJ574" s="26"/>
      <c r="BD574" s="8"/>
      <c r="BE574" s="26"/>
    </row>
    <row r="575" ht="17.25" customHeight="1">
      <c r="A575" s="8"/>
      <c r="D575" s="8"/>
      <c r="E575" s="26"/>
      <c r="P575" s="26"/>
      <c r="T575" s="26"/>
      <c r="U575" s="26"/>
      <c r="AG575" s="26"/>
      <c r="AH575" s="26"/>
      <c r="AI575" s="26"/>
      <c r="AJ575" s="26"/>
      <c r="BD575" s="8"/>
      <c r="BE575" s="26"/>
    </row>
    <row r="576" ht="17.25" customHeight="1">
      <c r="A576" s="8"/>
      <c r="D576" s="8"/>
      <c r="E576" s="26"/>
      <c r="P576" s="26"/>
      <c r="T576" s="26"/>
      <c r="U576" s="26"/>
      <c r="AG576" s="26"/>
      <c r="AH576" s="26"/>
      <c r="AI576" s="26"/>
      <c r="AJ576" s="26"/>
      <c r="BD576" s="8"/>
      <c r="BE576" s="26"/>
    </row>
    <row r="577" ht="17.25" customHeight="1">
      <c r="A577" s="8"/>
      <c r="D577" s="8"/>
      <c r="E577" s="26"/>
      <c r="P577" s="26"/>
      <c r="T577" s="26"/>
      <c r="U577" s="26"/>
      <c r="AG577" s="26"/>
      <c r="AH577" s="26"/>
      <c r="AI577" s="26"/>
      <c r="AJ577" s="26"/>
      <c r="BD577" s="8"/>
      <c r="BE577" s="26"/>
    </row>
    <row r="578" ht="17.25" customHeight="1">
      <c r="A578" s="8"/>
      <c r="D578" s="8"/>
      <c r="E578" s="26"/>
      <c r="P578" s="26"/>
      <c r="T578" s="26"/>
      <c r="U578" s="26"/>
      <c r="AG578" s="26"/>
      <c r="AH578" s="26"/>
      <c r="AI578" s="26"/>
      <c r="AJ578" s="26"/>
      <c r="BD578" s="8"/>
      <c r="BE578" s="26"/>
    </row>
    <row r="579" ht="17.25" customHeight="1">
      <c r="A579" s="8"/>
      <c r="D579" s="8"/>
      <c r="E579" s="26"/>
      <c r="P579" s="26"/>
      <c r="T579" s="26"/>
      <c r="U579" s="26"/>
      <c r="AG579" s="26"/>
      <c r="AH579" s="26"/>
      <c r="AI579" s="26"/>
      <c r="AJ579" s="26"/>
      <c r="BD579" s="8"/>
      <c r="BE579" s="26"/>
    </row>
    <row r="580" ht="17.25" customHeight="1">
      <c r="A580" s="8"/>
      <c r="D580" s="8"/>
      <c r="E580" s="26"/>
      <c r="P580" s="26"/>
      <c r="T580" s="26"/>
      <c r="U580" s="26"/>
      <c r="AG580" s="26"/>
      <c r="AH580" s="26"/>
      <c r="AI580" s="26"/>
      <c r="AJ580" s="26"/>
      <c r="BD580" s="8"/>
      <c r="BE580" s="26"/>
    </row>
    <row r="581" ht="17.25" customHeight="1">
      <c r="A581" s="8"/>
      <c r="D581" s="8"/>
      <c r="E581" s="26"/>
      <c r="P581" s="26"/>
      <c r="T581" s="26"/>
      <c r="U581" s="26"/>
      <c r="AG581" s="26"/>
      <c r="AH581" s="26"/>
      <c r="AI581" s="26"/>
      <c r="AJ581" s="26"/>
      <c r="BD581" s="8"/>
      <c r="BE581" s="26"/>
    </row>
    <row r="582" ht="17.25" customHeight="1">
      <c r="A582" s="8"/>
      <c r="D582" s="8"/>
      <c r="E582" s="26"/>
      <c r="P582" s="26"/>
      <c r="T582" s="26"/>
      <c r="U582" s="26"/>
      <c r="AG582" s="26"/>
      <c r="AH582" s="26"/>
      <c r="AI582" s="26"/>
      <c r="AJ582" s="26"/>
      <c r="BD582" s="8"/>
      <c r="BE582" s="26"/>
    </row>
    <row r="583" ht="17.25" customHeight="1">
      <c r="A583" s="8"/>
      <c r="D583" s="8"/>
      <c r="E583" s="26"/>
      <c r="P583" s="26"/>
      <c r="T583" s="26"/>
      <c r="U583" s="26"/>
      <c r="AG583" s="26"/>
      <c r="AH583" s="26"/>
      <c r="AI583" s="26"/>
      <c r="AJ583" s="26"/>
      <c r="BD583" s="8"/>
      <c r="BE583" s="26"/>
    </row>
    <row r="584" ht="17.25" customHeight="1">
      <c r="A584" s="8"/>
      <c r="D584" s="8"/>
      <c r="E584" s="26"/>
      <c r="P584" s="26"/>
      <c r="T584" s="26"/>
      <c r="U584" s="26"/>
      <c r="AG584" s="26"/>
      <c r="AH584" s="26"/>
      <c r="AI584" s="26"/>
      <c r="AJ584" s="26"/>
      <c r="BD584" s="8"/>
      <c r="BE584" s="26"/>
    </row>
    <row r="585" ht="17.25" customHeight="1">
      <c r="A585" s="8"/>
      <c r="D585" s="8"/>
      <c r="E585" s="26"/>
      <c r="P585" s="26"/>
      <c r="T585" s="26"/>
      <c r="U585" s="26"/>
      <c r="AG585" s="26"/>
      <c r="AH585" s="26"/>
      <c r="AI585" s="26"/>
      <c r="AJ585" s="26"/>
      <c r="BD585" s="8"/>
      <c r="BE585" s="26"/>
    </row>
    <row r="586" ht="17.25" customHeight="1">
      <c r="A586" s="8"/>
      <c r="D586" s="8"/>
      <c r="E586" s="26"/>
      <c r="P586" s="26"/>
      <c r="T586" s="26"/>
      <c r="U586" s="26"/>
      <c r="AG586" s="26"/>
      <c r="AH586" s="26"/>
      <c r="AI586" s="26"/>
      <c r="AJ586" s="26"/>
      <c r="BD586" s="8"/>
      <c r="BE586" s="26"/>
    </row>
    <row r="587" ht="17.25" customHeight="1">
      <c r="A587" s="8"/>
      <c r="D587" s="8"/>
      <c r="E587" s="26"/>
      <c r="P587" s="26"/>
      <c r="T587" s="26"/>
      <c r="U587" s="26"/>
      <c r="AG587" s="26"/>
      <c r="AH587" s="26"/>
      <c r="AI587" s="26"/>
      <c r="AJ587" s="26"/>
      <c r="BD587" s="8"/>
      <c r="BE587" s="26"/>
    </row>
    <row r="588" ht="17.25" customHeight="1">
      <c r="A588" s="8"/>
      <c r="D588" s="8"/>
      <c r="E588" s="26"/>
      <c r="P588" s="26"/>
      <c r="T588" s="26"/>
      <c r="U588" s="26"/>
      <c r="AG588" s="26"/>
      <c r="AH588" s="26"/>
      <c r="AI588" s="26"/>
      <c r="AJ588" s="26"/>
      <c r="BD588" s="8"/>
      <c r="BE588" s="26"/>
    </row>
    <row r="589" ht="17.25" customHeight="1">
      <c r="A589" s="8"/>
      <c r="D589" s="8"/>
      <c r="E589" s="26"/>
      <c r="P589" s="26"/>
      <c r="T589" s="26"/>
      <c r="U589" s="26"/>
      <c r="AG589" s="26"/>
      <c r="AH589" s="26"/>
      <c r="AI589" s="26"/>
      <c r="AJ589" s="26"/>
      <c r="BD589" s="8"/>
      <c r="BE589" s="26"/>
    </row>
    <row r="590" ht="17.25" customHeight="1">
      <c r="A590" s="8"/>
      <c r="D590" s="8"/>
      <c r="E590" s="26"/>
      <c r="P590" s="26"/>
      <c r="T590" s="26"/>
      <c r="U590" s="26"/>
      <c r="AG590" s="26"/>
      <c r="AH590" s="26"/>
      <c r="AI590" s="26"/>
      <c r="AJ590" s="26"/>
      <c r="BD590" s="8"/>
      <c r="BE590" s="26"/>
    </row>
    <row r="591" ht="17.25" customHeight="1">
      <c r="A591" s="8"/>
      <c r="D591" s="8"/>
      <c r="E591" s="26"/>
      <c r="P591" s="26"/>
      <c r="T591" s="26"/>
      <c r="U591" s="26"/>
      <c r="AG591" s="26"/>
      <c r="AH591" s="26"/>
      <c r="AI591" s="26"/>
      <c r="AJ591" s="26"/>
      <c r="BD591" s="8"/>
      <c r="BE591" s="26"/>
    </row>
    <row r="592" ht="17.25" customHeight="1">
      <c r="A592" s="8"/>
      <c r="D592" s="8"/>
      <c r="E592" s="26"/>
      <c r="P592" s="26"/>
      <c r="T592" s="26"/>
      <c r="U592" s="26"/>
      <c r="AG592" s="26"/>
      <c r="AH592" s="26"/>
      <c r="AI592" s="26"/>
      <c r="AJ592" s="26"/>
      <c r="BD592" s="8"/>
      <c r="BE592" s="26"/>
    </row>
    <row r="593" ht="17.25" customHeight="1">
      <c r="A593" s="8"/>
      <c r="D593" s="8"/>
      <c r="E593" s="26"/>
      <c r="P593" s="26"/>
      <c r="T593" s="26"/>
      <c r="U593" s="26"/>
      <c r="AG593" s="26"/>
      <c r="AH593" s="26"/>
      <c r="AI593" s="26"/>
      <c r="AJ593" s="26"/>
      <c r="BD593" s="8"/>
      <c r="BE593" s="26"/>
    </row>
    <row r="594" ht="17.25" customHeight="1">
      <c r="A594" s="8"/>
      <c r="D594" s="8"/>
      <c r="E594" s="26"/>
      <c r="P594" s="26"/>
      <c r="T594" s="26"/>
      <c r="U594" s="26"/>
      <c r="AG594" s="26"/>
      <c r="AH594" s="26"/>
      <c r="AI594" s="26"/>
      <c r="AJ594" s="26"/>
      <c r="BD594" s="8"/>
      <c r="BE594" s="26"/>
    </row>
    <row r="595" ht="17.25" customHeight="1">
      <c r="A595" s="8"/>
      <c r="D595" s="8"/>
      <c r="E595" s="26"/>
      <c r="P595" s="26"/>
      <c r="T595" s="26"/>
      <c r="U595" s="26"/>
      <c r="AG595" s="26"/>
      <c r="AH595" s="26"/>
      <c r="AI595" s="26"/>
      <c r="AJ595" s="26"/>
      <c r="BD595" s="8"/>
      <c r="BE595" s="26"/>
    </row>
    <row r="596" ht="17.25" customHeight="1">
      <c r="A596" s="8"/>
      <c r="D596" s="8"/>
      <c r="E596" s="26"/>
      <c r="P596" s="26"/>
      <c r="T596" s="26"/>
      <c r="U596" s="26"/>
      <c r="AG596" s="26"/>
      <c r="AH596" s="26"/>
      <c r="AI596" s="26"/>
      <c r="AJ596" s="26"/>
      <c r="BD596" s="8"/>
      <c r="BE596" s="26"/>
    </row>
    <row r="597" ht="17.25" customHeight="1">
      <c r="A597" s="8"/>
      <c r="D597" s="8"/>
      <c r="E597" s="26"/>
      <c r="P597" s="26"/>
      <c r="T597" s="26"/>
      <c r="U597" s="26"/>
      <c r="AG597" s="26"/>
      <c r="AH597" s="26"/>
      <c r="AI597" s="26"/>
      <c r="AJ597" s="26"/>
      <c r="BD597" s="8"/>
      <c r="BE597" s="26"/>
    </row>
    <row r="598" ht="17.25" customHeight="1">
      <c r="A598" s="8"/>
      <c r="D598" s="8"/>
      <c r="E598" s="26"/>
      <c r="P598" s="26"/>
      <c r="T598" s="26"/>
      <c r="U598" s="26"/>
      <c r="AG598" s="26"/>
      <c r="AH598" s="26"/>
      <c r="AI598" s="26"/>
      <c r="AJ598" s="26"/>
      <c r="BD598" s="8"/>
      <c r="BE598" s="26"/>
    </row>
    <row r="599" ht="17.25" customHeight="1">
      <c r="A599" s="8"/>
      <c r="D599" s="8"/>
      <c r="E599" s="26"/>
      <c r="P599" s="26"/>
      <c r="T599" s="26"/>
      <c r="U599" s="26"/>
      <c r="AG599" s="26"/>
      <c r="AH599" s="26"/>
      <c r="AI599" s="26"/>
      <c r="AJ599" s="26"/>
      <c r="BD599" s="8"/>
      <c r="BE599" s="26"/>
    </row>
    <row r="600" ht="17.25" customHeight="1">
      <c r="A600" s="8"/>
      <c r="D600" s="8"/>
      <c r="E600" s="26"/>
      <c r="P600" s="26"/>
      <c r="T600" s="26"/>
      <c r="U600" s="26"/>
      <c r="AG600" s="26"/>
      <c r="AH600" s="26"/>
      <c r="AI600" s="26"/>
      <c r="AJ600" s="26"/>
      <c r="BD600" s="8"/>
      <c r="BE600" s="26"/>
    </row>
    <row r="601" ht="17.25" customHeight="1">
      <c r="A601" s="8"/>
      <c r="D601" s="8"/>
      <c r="E601" s="26"/>
      <c r="P601" s="26"/>
      <c r="T601" s="26"/>
      <c r="U601" s="26"/>
      <c r="AG601" s="26"/>
      <c r="AH601" s="26"/>
      <c r="AI601" s="26"/>
      <c r="AJ601" s="26"/>
      <c r="BD601" s="8"/>
      <c r="BE601" s="26"/>
    </row>
    <row r="602" ht="17.25" customHeight="1">
      <c r="A602" s="8"/>
      <c r="D602" s="8"/>
      <c r="E602" s="26"/>
      <c r="P602" s="26"/>
      <c r="T602" s="26"/>
      <c r="U602" s="26"/>
      <c r="AG602" s="26"/>
      <c r="AH602" s="26"/>
      <c r="AI602" s="26"/>
      <c r="AJ602" s="26"/>
      <c r="BD602" s="8"/>
      <c r="BE602" s="26"/>
    </row>
    <row r="603" ht="17.25" customHeight="1">
      <c r="A603" s="8"/>
      <c r="D603" s="8"/>
      <c r="E603" s="26"/>
      <c r="P603" s="26"/>
      <c r="T603" s="26"/>
      <c r="U603" s="26"/>
      <c r="AG603" s="26"/>
      <c r="AH603" s="26"/>
      <c r="AI603" s="26"/>
      <c r="AJ603" s="26"/>
      <c r="BD603" s="8"/>
      <c r="BE603" s="26"/>
    </row>
    <row r="604" ht="17.25" customHeight="1">
      <c r="A604" s="8"/>
      <c r="D604" s="8"/>
      <c r="E604" s="26"/>
      <c r="P604" s="26"/>
      <c r="T604" s="26"/>
      <c r="U604" s="26"/>
      <c r="AG604" s="26"/>
      <c r="AH604" s="26"/>
      <c r="AI604" s="26"/>
      <c r="AJ604" s="26"/>
      <c r="BD604" s="8"/>
      <c r="BE604" s="26"/>
    </row>
    <row r="605" ht="17.25" customHeight="1">
      <c r="A605" s="8"/>
      <c r="D605" s="8"/>
      <c r="E605" s="26"/>
      <c r="P605" s="26"/>
      <c r="T605" s="26"/>
      <c r="U605" s="26"/>
      <c r="AG605" s="26"/>
      <c r="AH605" s="26"/>
      <c r="AI605" s="26"/>
      <c r="AJ605" s="26"/>
      <c r="BD605" s="8"/>
      <c r="BE605" s="26"/>
    </row>
    <row r="606" ht="17.25" customHeight="1">
      <c r="A606" s="8"/>
      <c r="D606" s="8"/>
      <c r="E606" s="26"/>
      <c r="P606" s="26"/>
      <c r="T606" s="26"/>
      <c r="U606" s="26"/>
      <c r="AG606" s="26"/>
      <c r="AH606" s="26"/>
      <c r="AI606" s="26"/>
      <c r="AJ606" s="26"/>
      <c r="BD606" s="8"/>
      <c r="BE606" s="26"/>
    </row>
    <row r="607" ht="17.25" customHeight="1">
      <c r="A607" s="8"/>
      <c r="D607" s="8"/>
      <c r="E607" s="26"/>
      <c r="P607" s="26"/>
      <c r="T607" s="26"/>
      <c r="U607" s="26"/>
      <c r="AG607" s="26"/>
      <c r="AH607" s="26"/>
      <c r="AI607" s="26"/>
      <c r="AJ607" s="26"/>
      <c r="BD607" s="8"/>
      <c r="BE607" s="26"/>
    </row>
    <row r="608" ht="17.25" customHeight="1">
      <c r="A608" s="8"/>
      <c r="D608" s="8"/>
      <c r="E608" s="26"/>
      <c r="P608" s="26"/>
      <c r="T608" s="26"/>
      <c r="U608" s="26"/>
      <c r="AG608" s="26"/>
      <c r="AH608" s="26"/>
      <c r="AI608" s="26"/>
      <c r="AJ608" s="26"/>
      <c r="BD608" s="8"/>
      <c r="BE608" s="26"/>
    </row>
    <row r="609" ht="17.25" customHeight="1">
      <c r="A609" s="8"/>
      <c r="D609" s="8"/>
      <c r="E609" s="26"/>
      <c r="P609" s="26"/>
      <c r="T609" s="26"/>
      <c r="U609" s="26"/>
      <c r="AG609" s="26"/>
      <c r="AH609" s="26"/>
      <c r="AI609" s="26"/>
      <c r="AJ609" s="26"/>
      <c r="BD609" s="8"/>
      <c r="BE609" s="26"/>
    </row>
    <row r="610" ht="17.25" customHeight="1">
      <c r="A610" s="8"/>
      <c r="D610" s="8"/>
      <c r="E610" s="26"/>
      <c r="P610" s="26"/>
      <c r="T610" s="26"/>
      <c r="U610" s="26"/>
      <c r="AG610" s="26"/>
      <c r="AH610" s="26"/>
      <c r="AI610" s="26"/>
      <c r="AJ610" s="26"/>
      <c r="BD610" s="8"/>
      <c r="BE610" s="26"/>
    </row>
    <row r="611" ht="17.25" customHeight="1">
      <c r="A611" s="8"/>
      <c r="D611" s="8"/>
      <c r="E611" s="26"/>
      <c r="P611" s="26"/>
      <c r="T611" s="26"/>
      <c r="U611" s="26"/>
      <c r="AG611" s="26"/>
      <c r="AH611" s="26"/>
      <c r="AI611" s="26"/>
      <c r="AJ611" s="26"/>
      <c r="BD611" s="8"/>
      <c r="BE611" s="26"/>
    </row>
    <row r="612" ht="17.25" customHeight="1">
      <c r="A612" s="8"/>
      <c r="D612" s="8"/>
      <c r="E612" s="26"/>
      <c r="P612" s="26"/>
      <c r="T612" s="26"/>
      <c r="U612" s="26"/>
      <c r="AG612" s="26"/>
      <c r="AH612" s="26"/>
      <c r="AI612" s="26"/>
      <c r="AJ612" s="26"/>
      <c r="BD612" s="8"/>
      <c r="BE612" s="26"/>
    </row>
    <row r="613" ht="17.25" customHeight="1">
      <c r="A613" s="8"/>
      <c r="D613" s="8"/>
      <c r="E613" s="26"/>
      <c r="P613" s="26"/>
      <c r="T613" s="26"/>
      <c r="U613" s="26"/>
      <c r="AG613" s="26"/>
      <c r="AH613" s="26"/>
      <c r="AI613" s="26"/>
      <c r="AJ613" s="26"/>
      <c r="BD613" s="8"/>
      <c r="BE613" s="26"/>
    </row>
    <row r="614" ht="17.25" customHeight="1">
      <c r="A614" s="8"/>
      <c r="D614" s="8"/>
      <c r="E614" s="26"/>
      <c r="P614" s="26"/>
      <c r="T614" s="26"/>
      <c r="U614" s="26"/>
      <c r="AG614" s="26"/>
      <c r="AH614" s="26"/>
      <c r="AI614" s="26"/>
      <c r="AJ614" s="26"/>
      <c r="BD614" s="8"/>
      <c r="BE614" s="26"/>
    </row>
    <row r="615" ht="17.25" customHeight="1">
      <c r="A615" s="8"/>
      <c r="D615" s="8"/>
      <c r="E615" s="26"/>
      <c r="P615" s="26"/>
      <c r="T615" s="26"/>
      <c r="U615" s="26"/>
      <c r="AG615" s="26"/>
      <c r="AH615" s="26"/>
      <c r="AI615" s="26"/>
      <c r="AJ615" s="26"/>
      <c r="BD615" s="8"/>
      <c r="BE615" s="26"/>
    </row>
    <row r="616" ht="17.25" customHeight="1">
      <c r="A616" s="8"/>
      <c r="D616" s="8"/>
      <c r="E616" s="26"/>
      <c r="P616" s="26"/>
      <c r="T616" s="26"/>
      <c r="U616" s="26"/>
      <c r="AG616" s="26"/>
      <c r="AH616" s="26"/>
      <c r="AI616" s="26"/>
      <c r="AJ616" s="26"/>
      <c r="BD616" s="8"/>
      <c r="BE616" s="26"/>
    </row>
    <row r="617" ht="17.25" customHeight="1">
      <c r="A617" s="8"/>
      <c r="D617" s="8"/>
      <c r="E617" s="26"/>
      <c r="P617" s="26"/>
      <c r="T617" s="26"/>
      <c r="U617" s="26"/>
      <c r="AG617" s="26"/>
      <c r="AH617" s="26"/>
      <c r="AI617" s="26"/>
      <c r="AJ617" s="26"/>
      <c r="BD617" s="8"/>
      <c r="BE617" s="26"/>
    </row>
    <row r="618" ht="17.25" customHeight="1">
      <c r="A618" s="8"/>
      <c r="D618" s="8"/>
      <c r="E618" s="26"/>
      <c r="P618" s="26"/>
      <c r="T618" s="26"/>
      <c r="U618" s="26"/>
      <c r="AG618" s="26"/>
      <c r="AH618" s="26"/>
      <c r="AI618" s="26"/>
      <c r="AJ618" s="26"/>
      <c r="BD618" s="8"/>
      <c r="BE618" s="26"/>
    </row>
    <row r="619" ht="17.25" customHeight="1">
      <c r="A619" s="8"/>
      <c r="D619" s="8"/>
      <c r="E619" s="26"/>
      <c r="P619" s="26"/>
      <c r="T619" s="26"/>
      <c r="U619" s="26"/>
      <c r="AG619" s="26"/>
      <c r="AH619" s="26"/>
      <c r="AI619" s="26"/>
      <c r="AJ619" s="26"/>
      <c r="BD619" s="8"/>
      <c r="BE619" s="26"/>
    </row>
    <row r="620" ht="17.25" customHeight="1">
      <c r="A620" s="8"/>
      <c r="D620" s="8"/>
      <c r="E620" s="26"/>
      <c r="P620" s="26"/>
      <c r="T620" s="26"/>
      <c r="U620" s="26"/>
      <c r="AG620" s="26"/>
      <c r="AH620" s="26"/>
      <c r="AI620" s="26"/>
      <c r="AJ620" s="26"/>
      <c r="BD620" s="8"/>
      <c r="BE620" s="26"/>
    </row>
    <row r="621" ht="17.25" customHeight="1">
      <c r="A621" s="8"/>
      <c r="D621" s="8"/>
      <c r="E621" s="26"/>
      <c r="P621" s="26"/>
      <c r="T621" s="26"/>
      <c r="U621" s="26"/>
      <c r="AG621" s="26"/>
      <c r="AH621" s="26"/>
      <c r="AI621" s="26"/>
      <c r="AJ621" s="26"/>
      <c r="BD621" s="8"/>
      <c r="BE621" s="26"/>
    </row>
    <row r="622" ht="17.25" customHeight="1">
      <c r="A622" s="8"/>
      <c r="D622" s="8"/>
      <c r="E622" s="26"/>
      <c r="P622" s="26"/>
      <c r="T622" s="26"/>
      <c r="U622" s="26"/>
      <c r="AG622" s="26"/>
      <c r="AH622" s="26"/>
      <c r="AI622" s="26"/>
      <c r="AJ622" s="26"/>
      <c r="BD622" s="8"/>
      <c r="BE622" s="26"/>
    </row>
    <row r="623" ht="17.25" customHeight="1">
      <c r="A623" s="8"/>
      <c r="D623" s="8"/>
      <c r="E623" s="26"/>
      <c r="P623" s="26"/>
      <c r="T623" s="26"/>
      <c r="U623" s="26"/>
      <c r="AG623" s="26"/>
      <c r="AH623" s="26"/>
      <c r="AI623" s="26"/>
      <c r="AJ623" s="26"/>
      <c r="BD623" s="8"/>
      <c r="BE623" s="26"/>
    </row>
    <row r="624" ht="17.25" customHeight="1">
      <c r="A624" s="8"/>
      <c r="D624" s="8"/>
      <c r="E624" s="26"/>
      <c r="P624" s="26"/>
      <c r="T624" s="26"/>
      <c r="U624" s="26"/>
      <c r="AG624" s="26"/>
      <c r="AH624" s="26"/>
      <c r="AI624" s="26"/>
      <c r="AJ624" s="26"/>
      <c r="BD624" s="8"/>
      <c r="BE624" s="26"/>
    </row>
    <row r="625" ht="17.25" customHeight="1">
      <c r="A625" s="8"/>
      <c r="D625" s="8"/>
      <c r="E625" s="26"/>
      <c r="P625" s="26"/>
      <c r="T625" s="26"/>
      <c r="U625" s="26"/>
      <c r="AG625" s="26"/>
      <c r="AH625" s="26"/>
      <c r="AI625" s="26"/>
      <c r="AJ625" s="26"/>
      <c r="BD625" s="8"/>
      <c r="BE625" s="26"/>
    </row>
    <row r="626" ht="17.25" customHeight="1">
      <c r="A626" s="8"/>
      <c r="D626" s="8"/>
      <c r="E626" s="26"/>
      <c r="P626" s="26"/>
      <c r="T626" s="26"/>
      <c r="U626" s="26"/>
      <c r="AG626" s="26"/>
      <c r="AH626" s="26"/>
      <c r="AI626" s="26"/>
      <c r="AJ626" s="26"/>
      <c r="BD626" s="8"/>
      <c r="BE626" s="26"/>
    </row>
    <row r="627" ht="17.25" customHeight="1">
      <c r="A627" s="8"/>
      <c r="D627" s="8"/>
      <c r="E627" s="26"/>
      <c r="P627" s="26"/>
      <c r="T627" s="26"/>
      <c r="U627" s="26"/>
      <c r="AG627" s="26"/>
      <c r="AH627" s="26"/>
      <c r="AI627" s="26"/>
      <c r="AJ627" s="26"/>
      <c r="BD627" s="8"/>
      <c r="BE627" s="26"/>
    </row>
    <row r="628" ht="17.25" customHeight="1">
      <c r="A628" s="8"/>
      <c r="D628" s="8"/>
      <c r="E628" s="26"/>
      <c r="P628" s="26"/>
      <c r="T628" s="26"/>
      <c r="U628" s="26"/>
      <c r="AG628" s="26"/>
      <c r="AH628" s="26"/>
      <c r="AI628" s="26"/>
      <c r="AJ628" s="26"/>
      <c r="BD628" s="8"/>
      <c r="BE628" s="26"/>
    </row>
    <row r="629" ht="17.25" customHeight="1">
      <c r="A629" s="8"/>
      <c r="D629" s="8"/>
      <c r="E629" s="26"/>
      <c r="P629" s="26"/>
      <c r="T629" s="26"/>
      <c r="U629" s="26"/>
      <c r="AG629" s="26"/>
      <c r="AH629" s="26"/>
      <c r="AI629" s="26"/>
      <c r="AJ629" s="26"/>
      <c r="BD629" s="8"/>
      <c r="BE629" s="26"/>
    </row>
    <row r="630" ht="17.25" customHeight="1">
      <c r="A630" s="8"/>
      <c r="D630" s="8"/>
      <c r="E630" s="26"/>
      <c r="P630" s="26"/>
      <c r="T630" s="26"/>
      <c r="U630" s="26"/>
      <c r="AG630" s="26"/>
      <c r="AH630" s="26"/>
      <c r="AI630" s="26"/>
      <c r="AJ630" s="26"/>
      <c r="BD630" s="8"/>
      <c r="BE630" s="26"/>
    </row>
    <row r="631" ht="17.25" customHeight="1">
      <c r="A631" s="8"/>
      <c r="D631" s="8"/>
      <c r="E631" s="26"/>
      <c r="P631" s="26"/>
      <c r="T631" s="26"/>
      <c r="U631" s="26"/>
      <c r="AG631" s="26"/>
      <c r="AH631" s="26"/>
      <c r="AI631" s="26"/>
      <c r="AJ631" s="26"/>
      <c r="BD631" s="8"/>
      <c r="BE631" s="26"/>
    </row>
    <row r="632" ht="17.25" customHeight="1">
      <c r="A632" s="8"/>
      <c r="D632" s="8"/>
      <c r="E632" s="26"/>
      <c r="P632" s="26"/>
      <c r="T632" s="26"/>
      <c r="U632" s="26"/>
      <c r="AG632" s="26"/>
      <c r="AH632" s="26"/>
      <c r="AI632" s="26"/>
      <c r="AJ632" s="26"/>
      <c r="BD632" s="8"/>
      <c r="BE632" s="26"/>
    </row>
    <row r="633" ht="17.25" customHeight="1">
      <c r="A633" s="8"/>
      <c r="D633" s="8"/>
      <c r="E633" s="26"/>
      <c r="P633" s="26"/>
      <c r="T633" s="26"/>
      <c r="U633" s="26"/>
      <c r="AG633" s="26"/>
      <c r="AH633" s="26"/>
      <c r="AI633" s="26"/>
      <c r="AJ633" s="26"/>
      <c r="BD633" s="8"/>
      <c r="BE633" s="26"/>
    </row>
    <row r="634" ht="17.25" customHeight="1">
      <c r="A634" s="8"/>
      <c r="D634" s="8"/>
      <c r="E634" s="26"/>
      <c r="P634" s="26"/>
      <c r="T634" s="26"/>
      <c r="U634" s="26"/>
      <c r="AG634" s="26"/>
      <c r="AH634" s="26"/>
      <c r="AI634" s="26"/>
      <c r="AJ634" s="26"/>
      <c r="BD634" s="8"/>
      <c r="BE634" s="26"/>
    </row>
    <row r="635" ht="17.25" customHeight="1">
      <c r="A635" s="8"/>
      <c r="D635" s="8"/>
      <c r="E635" s="26"/>
      <c r="P635" s="26"/>
      <c r="T635" s="26"/>
      <c r="U635" s="26"/>
      <c r="AG635" s="26"/>
      <c r="AH635" s="26"/>
      <c r="AI635" s="26"/>
      <c r="AJ635" s="26"/>
      <c r="BD635" s="8"/>
      <c r="BE635" s="26"/>
    </row>
    <row r="636" ht="17.25" customHeight="1">
      <c r="A636" s="8"/>
      <c r="D636" s="8"/>
      <c r="E636" s="26"/>
      <c r="P636" s="26"/>
      <c r="T636" s="26"/>
      <c r="U636" s="26"/>
      <c r="AG636" s="26"/>
      <c r="AH636" s="26"/>
      <c r="AI636" s="26"/>
      <c r="AJ636" s="26"/>
      <c r="BD636" s="8"/>
      <c r="BE636" s="26"/>
    </row>
    <row r="637" ht="17.25" customHeight="1">
      <c r="A637" s="8"/>
      <c r="D637" s="8"/>
      <c r="E637" s="26"/>
      <c r="P637" s="26"/>
      <c r="T637" s="26"/>
      <c r="U637" s="26"/>
      <c r="AG637" s="26"/>
      <c r="AH637" s="26"/>
      <c r="AI637" s="26"/>
      <c r="AJ637" s="26"/>
      <c r="BD637" s="8"/>
      <c r="BE637" s="26"/>
    </row>
    <row r="638" ht="17.25" customHeight="1">
      <c r="A638" s="8"/>
      <c r="D638" s="8"/>
      <c r="E638" s="26"/>
      <c r="P638" s="26"/>
      <c r="T638" s="26"/>
      <c r="U638" s="26"/>
      <c r="AG638" s="26"/>
      <c r="AH638" s="26"/>
      <c r="AI638" s="26"/>
      <c r="AJ638" s="26"/>
      <c r="BD638" s="8"/>
      <c r="BE638" s="26"/>
    </row>
    <row r="639" ht="17.25" customHeight="1">
      <c r="A639" s="8"/>
      <c r="D639" s="8"/>
      <c r="E639" s="26"/>
      <c r="P639" s="26"/>
      <c r="T639" s="26"/>
      <c r="U639" s="26"/>
      <c r="AG639" s="26"/>
      <c r="AH639" s="26"/>
      <c r="AI639" s="26"/>
      <c r="AJ639" s="26"/>
      <c r="BD639" s="8"/>
      <c r="BE639" s="26"/>
    </row>
    <row r="640" ht="17.25" customHeight="1">
      <c r="A640" s="8"/>
      <c r="D640" s="8"/>
      <c r="E640" s="26"/>
      <c r="P640" s="26"/>
      <c r="T640" s="26"/>
      <c r="U640" s="26"/>
      <c r="AG640" s="26"/>
      <c r="AH640" s="26"/>
      <c r="AI640" s="26"/>
      <c r="AJ640" s="26"/>
      <c r="BD640" s="8"/>
      <c r="BE640" s="26"/>
    </row>
    <row r="641" ht="17.25" customHeight="1">
      <c r="A641" s="8"/>
      <c r="D641" s="8"/>
      <c r="E641" s="26"/>
      <c r="P641" s="26"/>
      <c r="T641" s="26"/>
      <c r="U641" s="26"/>
      <c r="AG641" s="26"/>
      <c r="AH641" s="26"/>
      <c r="AI641" s="26"/>
      <c r="AJ641" s="26"/>
      <c r="BD641" s="8"/>
      <c r="BE641" s="26"/>
    </row>
    <row r="642" ht="17.25" customHeight="1">
      <c r="A642" s="8"/>
      <c r="D642" s="8"/>
      <c r="E642" s="26"/>
      <c r="P642" s="26"/>
      <c r="T642" s="26"/>
      <c r="U642" s="26"/>
      <c r="AG642" s="26"/>
      <c r="AH642" s="26"/>
      <c r="AI642" s="26"/>
      <c r="AJ642" s="26"/>
      <c r="BD642" s="8"/>
      <c r="BE642" s="26"/>
    </row>
    <row r="643" ht="17.25" customHeight="1">
      <c r="A643" s="8"/>
      <c r="D643" s="8"/>
      <c r="E643" s="26"/>
      <c r="P643" s="26"/>
      <c r="T643" s="26"/>
      <c r="U643" s="26"/>
      <c r="AG643" s="26"/>
      <c r="AH643" s="26"/>
      <c r="AI643" s="26"/>
      <c r="AJ643" s="26"/>
      <c r="BD643" s="8"/>
      <c r="BE643" s="26"/>
    </row>
    <row r="644" ht="17.25" customHeight="1">
      <c r="A644" s="8"/>
      <c r="D644" s="8"/>
      <c r="E644" s="26"/>
      <c r="P644" s="26"/>
      <c r="T644" s="26"/>
      <c r="U644" s="26"/>
      <c r="AG644" s="26"/>
      <c r="AH644" s="26"/>
      <c r="AI644" s="26"/>
      <c r="AJ644" s="26"/>
      <c r="BD644" s="8"/>
      <c r="BE644" s="26"/>
    </row>
    <row r="645" ht="17.25" customHeight="1">
      <c r="A645" s="8"/>
      <c r="D645" s="8"/>
      <c r="E645" s="26"/>
      <c r="P645" s="26"/>
      <c r="T645" s="26"/>
      <c r="U645" s="26"/>
      <c r="AG645" s="26"/>
      <c r="AH645" s="26"/>
      <c r="AI645" s="26"/>
      <c r="AJ645" s="26"/>
      <c r="BD645" s="8"/>
      <c r="BE645" s="26"/>
    </row>
    <row r="646" ht="17.25" customHeight="1">
      <c r="A646" s="8"/>
      <c r="D646" s="8"/>
      <c r="E646" s="26"/>
      <c r="P646" s="26"/>
      <c r="T646" s="26"/>
      <c r="U646" s="26"/>
      <c r="AG646" s="26"/>
      <c r="AH646" s="26"/>
      <c r="AI646" s="26"/>
      <c r="AJ646" s="26"/>
      <c r="BD646" s="8"/>
      <c r="BE646" s="26"/>
    </row>
    <row r="647" ht="17.25" customHeight="1">
      <c r="A647" s="8"/>
      <c r="D647" s="8"/>
      <c r="E647" s="26"/>
      <c r="P647" s="26"/>
      <c r="T647" s="26"/>
      <c r="U647" s="26"/>
      <c r="AG647" s="26"/>
      <c r="AH647" s="26"/>
      <c r="AI647" s="26"/>
      <c r="AJ647" s="26"/>
      <c r="BD647" s="8"/>
      <c r="BE647" s="26"/>
    </row>
    <row r="648" ht="17.25" customHeight="1">
      <c r="A648" s="8"/>
      <c r="D648" s="8"/>
      <c r="E648" s="26"/>
      <c r="P648" s="26"/>
      <c r="T648" s="26"/>
      <c r="U648" s="26"/>
      <c r="AG648" s="26"/>
      <c r="AH648" s="26"/>
      <c r="AI648" s="26"/>
      <c r="AJ648" s="26"/>
      <c r="BD648" s="8"/>
      <c r="BE648" s="26"/>
    </row>
    <row r="649" ht="17.25" customHeight="1">
      <c r="A649" s="8"/>
      <c r="D649" s="8"/>
      <c r="E649" s="26"/>
      <c r="P649" s="26"/>
      <c r="T649" s="26"/>
      <c r="U649" s="26"/>
      <c r="AG649" s="26"/>
      <c r="AH649" s="26"/>
      <c r="AI649" s="26"/>
      <c r="AJ649" s="26"/>
      <c r="BD649" s="8"/>
      <c r="BE649" s="26"/>
    </row>
    <row r="650" ht="17.25" customHeight="1">
      <c r="A650" s="8"/>
      <c r="D650" s="8"/>
      <c r="E650" s="26"/>
      <c r="P650" s="26"/>
      <c r="T650" s="26"/>
      <c r="U650" s="26"/>
      <c r="AG650" s="26"/>
      <c r="AH650" s="26"/>
      <c r="AI650" s="26"/>
      <c r="AJ650" s="26"/>
      <c r="BD650" s="8"/>
      <c r="BE650" s="26"/>
    </row>
    <row r="651" ht="17.25" customHeight="1">
      <c r="A651" s="8"/>
      <c r="D651" s="8"/>
      <c r="E651" s="26"/>
      <c r="P651" s="26"/>
      <c r="T651" s="26"/>
      <c r="U651" s="26"/>
      <c r="AG651" s="26"/>
      <c r="AH651" s="26"/>
      <c r="AI651" s="26"/>
      <c r="AJ651" s="26"/>
      <c r="BD651" s="8"/>
      <c r="BE651" s="26"/>
    </row>
    <row r="652" ht="17.25" customHeight="1">
      <c r="A652" s="8"/>
      <c r="D652" s="8"/>
      <c r="E652" s="26"/>
      <c r="P652" s="26"/>
      <c r="T652" s="26"/>
      <c r="U652" s="26"/>
      <c r="AG652" s="26"/>
      <c r="AH652" s="26"/>
      <c r="AI652" s="26"/>
      <c r="AJ652" s="26"/>
      <c r="BD652" s="8"/>
      <c r="BE652" s="26"/>
    </row>
    <row r="653" ht="17.25" customHeight="1">
      <c r="A653" s="8"/>
      <c r="D653" s="8"/>
      <c r="E653" s="26"/>
      <c r="P653" s="26"/>
      <c r="T653" s="26"/>
      <c r="U653" s="26"/>
      <c r="AG653" s="26"/>
      <c r="AH653" s="26"/>
      <c r="AI653" s="26"/>
      <c r="AJ653" s="26"/>
      <c r="BD653" s="8"/>
      <c r="BE653" s="26"/>
    </row>
    <row r="654" ht="17.25" customHeight="1">
      <c r="A654" s="8"/>
      <c r="D654" s="8"/>
      <c r="E654" s="26"/>
      <c r="P654" s="26"/>
      <c r="T654" s="26"/>
      <c r="U654" s="26"/>
      <c r="AG654" s="26"/>
      <c r="AH654" s="26"/>
      <c r="AI654" s="26"/>
      <c r="AJ654" s="26"/>
      <c r="BD654" s="8"/>
      <c r="BE654" s="26"/>
    </row>
    <row r="655" ht="17.25" customHeight="1">
      <c r="A655" s="8"/>
      <c r="D655" s="8"/>
      <c r="E655" s="26"/>
      <c r="P655" s="26"/>
      <c r="T655" s="26"/>
      <c r="U655" s="26"/>
      <c r="AG655" s="26"/>
      <c r="AH655" s="26"/>
      <c r="AI655" s="26"/>
      <c r="AJ655" s="26"/>
      <c r="BD655" s="8"/>
      <c r="BE655" s="26"/>
    </row>
    <row r="656" ht="17.25" customHeight="1">
      <c r="A656" s="8"/>
      <c r="D656" s="8"/>
      <c r="E656" s="26"/>
      <c r="P656" s="26"/>
      <c r="T656" s="26"/>
      <c r="U656" s="26"/>
      <c r="AG656" s="26"/>
      <c r="AH656" s="26"/>
      <c r="AI656" s="26"/>
      <c r="AJ656" s="26"/>
      <c r="BD656" s="8"/>
      <c r="BE656" s="26"/>
    </row>
    <row r="657" ht="17.25" customHeight="1">
      <c r="A657" s="8"/>
      <c r="D657" s="8"/>
      <c r="E657" s="26"/>
      <c r="P657" s="26"/>
      <c r="T657" s="26"/>
      <c r="U657" s="26"/>
      <c r="AG657" s="26"/>
      <c r="AH657" s="26"/>
      <c r="AI657" s="26"/>
      <c r="AJ657" s="26"/>
      <c r="BD657" s="8"/>
      <c r="BE657" s="26"/>
    </row>
    <row r="658" ht="17.25" customHeight="1">
      <c r="A658" s="8"/>
      <c r="D658" s="8"/>
      <c r="E658" s="26"/>
      <c r="P658" s="26"/>
      <c r="T658" s="26"/>
      <c r="U658" s="26"/>
      <c r="AG658" s="26"/>
      <c r="AH658" s="26"/>
      <c r="AI658" s="26"/>
      <c r="AJ658" s="26"/>
      <c r="BD658" s="8"/>
      <c r="BE658" s="26"/>
    </row>
    <row r="659" ht="17.25" customHeight="1">
      <c r="A659" s="8"/>
      <c r="D659" s="8"/>
      <c r="E659" s="26"/>
      <c r="P659" s="26"/>
      <c r="T659" s="26"/>
      <c r="U659" s="26"/>
      <c r="AG659" s="26"/>
      <c r="AH659" s="26"/>
      <c r="AI659" s="26"/>
      <c r="AJ659" s="26"/>
      <c r="BD659" s="8"/>
      <c r="BE659" s="26"/>
    </row>
    <row r="660" ht="17.25" customHeight="1">
      <c r="A660" s="8"/>
      <c r="D660" s="8"/>
      <c r="E660" s="26"/>
      <c r="P660" s="26"/>
      <c r="T660" s="26"/>
      <c r="U660" s="26"/>
      <c r="AG660" s="26"/>
      <c r="AH660" s="26"/>
      <c r="AI660" s="26"/>
      <c r="AJ660" s="26"/>
      <c r="BD660" s="8"/>
      <c r="BE660" s="26"/>
    </row>
    <row r="661" ht="17.25" customHeight="1">
      <c r="A661" s="8"/>
      <c r="D661" s="8"/>
      <c r="E661" s="26"/>
      <c r="P661" s="26"/>
      <c r="T661" s="26"/>
      <c r="U661" s="26"/>
      <c r="AG661" s="26"/>
      <c r="AH661" s="26"/>
      <c r="AI661" s="26"/>
      <c r="AJ661" s="26"/>
      <c r="BD661" s="8"/>
      <c r="BE661" s="26"/>
    </row>
    <row r="662" ht="17.25" customHeight="1">
      <c r="A662" s="8"/>
      <c r="D662" s="8"/>
      <c r="E662" s="26"/>
      <c r="P662" s="26"/>
      <c r="T662" s="26"/>
      <c r="U662" s="26"/>
      <c r="AG662" s="26"/>
      <c r="AH662" s="26"/>
      <c r="AI662" s="26"/>
      <c r="AJ662" s="26"/>
      <c r="BD662" s="8"/>
      <c r="BE662" s="26"/>
    </row>
    <row r="663" ht="17.25" customHeight="1">
      <c r="A663" s="8"/>
      <c r="D663" s="8"/>
      <c r="E663" s="26"/>
      <c r="P663" s="26"/>
      <c r="T663" s="26"/>
      <c r="U663" s="26"/>
      <c r="AG663" s="26"/>
      <c r="AH663" s="26"/>
      <c r="AI663" s="26"/>
      <c r="AJ663" s="26"/>
      <c r="BD663" s="8"/>
      <c r="BE663" s="26"/>
    </row>
    <row r="664" ht="17.25" customHeight="1">
      <c r="A664" s="8"/>
      <c r="D664" s="8"/>
      <c r="E664" s="26"/>
      <c r="P664" s="26"/>
      <c r="T664" s="26"/>
      <c r="U664" s="26"/>
      <c r="AG664" s="26"/>
      <c r="AH664" s="26"/>
      <c r="AI664" s="26"/>
      <c r="AJ664" s="26"/>
      <c r="BD664" s="8"/>
      <c r="BE664" s="26"/>
    </row>
    <row r="665" ht="17.25" customHeight="1">
      <c r="A665" s="8"/>
      <c r="D665" s="8"/>
      <c r="E665" s="26"/>
      <c r="P665" s="26"/>
      <c r="T665" s="26"/>
      <c r="U665" s="26"/>
      <c r="AG665" s="26"/>
      <c r="AH665" s="26"/>
      <c r="AI665" s="26"/>
      <c r="AJ665" s="26"/>
      <c r="BD665" s="8"/>
      <c r="BE665" s="26"/>
    </row>
    <row r="666" ht="17.25" customHeight="1">
      <c r="A666" s="8"/>
      <c r="D666" s="8"/>
      <c r="E666" s="26"/>
      <c r="P666" s="26"/>
      <c r="T666" s="26"/>
      <c r="U666" s="26"/>
      <c r="AG666" s="26"/>
      <c r="AH666" s="26"/>
      <c r="AI666" s="26"/>
      <c r="AJ666" s="26"/>
      <c r="BD666" s="8"/>
      <c r="BE666" s="26"/>
    </row>
    <row r="667" ht="17.25" customHeight="1">
      <c r="A667" s="8"/>
      <c r="D667" s="8"/>
      <c r="E667" s="26"/>
      <c r="P667" s="26"/>
      <c r="T667" s="26"/>
      <c r="U667" s="26"/>
      <c r="AG667" s="26"/>
      <c r="AH667" s="26"/>
      <c r="AI667" s="26"/>
      <c r="AJ667" s="26"/>
      <c r="BD667" s="8"/>
      <c r="BE667" s="26"/>
    </row>
    <row r="668" ht="17.25" customHeight="1">
      <c r="A668" s="8"/>
      <c r="D668" s="8"/>
      <c r="E668" s="26"/>
      <c r="P668" s="26"/>
      <c r="T668" s="26"/>
      <c r="U668" s="26"/>
      <c r="AG668" s="26"/>
      <c r="AH668" s="26"/>
      <c r="AI668" s="26"/>
      <c r="AJ668" s="26"/>
      <c r="BD668" s="8"/>
      <c r="BE668" s="26"/>
    </row>
    <row r="669" ht="17.25" customHeight="1">
      <c r="A669" s="8"/>
      <c r="D669" s="8"/>
      <c r="E669" s="26"/>
      <c r="P669" s="26"/>
      <c r="T669" s="26"/>
      <c r="U669" s="26"/>
      <c r="AG669" s="26"/>
      <c r="AH669" s="26"/>
      <c r="AI669" s="26"/>
      <c r="AJ669" s="26"/>
      <c r="BD669" s="8"/>
      <c r="BE669" s="26"/>
    </row>
    <row r="670" ht="17.25" customHeight="1">
      <c r="A670" s="8"/>
      <c r="D670" s="8"/>
      <c r="E670" s="26"/>
      <c r="P670" s="26"/>
      <c r="T670" s="26"/>
      <c r="U670" s="26"/>
      <c r="AG670" s="26"/>
      <c r="AH670" s="26"/>
      <c r="AI670" s="26"/>
      <c r="AJ670" s="26"/>
      <c r="BD670" s="8"/>
      <c r="BE670" s="26"/>
    </row>
    <row r="671" ht="17.25" customHeight="1">
      <c r="A671" s="8"/>
      <c r="D671" s="8"/>
      <c r="E671" s="26"/>
      <c r="P671" s="26"/>
      <c r="T671" s="26"/>
      <c r="U671" s="26"/>
      <c r="AG671" s="26"/>
      <c r="AH671" s="26"/>
      <c r="AI671" s="26"/>
      <c r="AJ671" s="26"/>
      <c r="BD671" s="8"/>
      <c r="BE671" s="26"/>
    </row>
    <row r="672" ht="17.25" customHeight="1">
      <c r="A672" s="8"/>
      <c r="D672" s="8"/>
      <c r="E672" s="26"/>
      <c r="P672" s="26"/>
      <c r="T672" s="26"/>
      <c r="U672" s="26"/>
      <c r="AG672" s="26"/>
      <c r="AH672" s="26"/>
      <c r="AI672" s="26"/>
      <c r="AJ672" s="26"/>
      <c r="BD672" s="8"/>
      <c r="BE672" s="26"/>
    </row>
    <row r="673" ht="17.25" customHeight="1">
      <c r="A673" s="8"/>
      <c r="D673" s="8"/>
      <c r="E673" s="26"/>
      <c r="P673" s="26"/>
      <c r="T673" s="26"/>
      <c r="U673" s="26"/>
      <c r="AG673" s="26"/>
      <c r="AH673" s="26"/>
      <c r="AI673" s="26"/>
      <c r="AJ673" s="26"/>
      <c r="BD673" s="8"/>
      <c r="BE673" s="26"/>
    </row>
    <row r="674" ht="17.25" customHeight="1">
      <c r="A674" s="8"/>
      <c r="D674" s="8"/>
      <c r="E674" s="26"/>
      <c r="P674" s="26"/>
      <c r="T674" s="26"/>
      <c r="U674" s="26"/>
      <c r="AG674" s="26"/>
      <c r="AH674" s="26"/>
      <c r="AI674" s="26"/>
      <c r="AJ674" s="26"/>
      <c r="BD674" s="8"/>
      <c r="BE674" s="26"/>
    </row>
    <row r="675" ht="17.25" customHeight="1">
      <c r="A675" s="8"/>
      <c r="D675" s="8"/>
      <c r="E675" s="26"/>
      <c r="P675" s="26"/>
      <c r="T675" s="26"/>
      <c r="U675" s="26"/>
      <c r="AG675" s="26"/>
      <c r="AH675" s="26"/>
      <c r="AI675" s="26"/>
      <c r="AJ675" s="26"/>
      <c r="BD675" s="8"/>
      <c r="BE675" s="26"/>
    </row>
    <row r="676" ht="17.25" customHeight="1">
      <c r="A676" s="8"/>
      <c r="D676" s="8"/>
      <c r="E676" s="26"/>
      <c r="P676" s="26"/>
      <c r="T676" s="26"/>
      <c r="U676" s="26"/>
      <c r="AG676" s="26"/>
      <c r="AH676" s="26"/>
      <c r="AI676" s="26"/>
      <c r="AJ676" s="26"/>
      <c r="BD676" s="8"/>
      <c r="BE676" s="26"/>
    </row>
    <row r="677" ht="17.25" customHeight="1">
      <c r="A677" s="8"/>
      <c r="D677" s="8"/>
      <c r="E677" s="26"/>
      <c r="P677" s="26"/>
      <c r="T677" s="26"/>
      <c r="U677" s="26"/>
      <c r="AG677" s="26"/>
      <c r="AH677" s="26"/>
      <c r="AI677" s="26"/>
      <c r="AJ677" s="26"/>
      <c r="BD677" s="8"/>
      <c r="BE677" s="26"/>
    </row>
    <row r="678" ht="17.25" customHeight="1">
      <c r="A678" s="8"/>
      <c r="D678" s="8"/>
      <c r="E678" s="26"/>
      <c r="P678" s="26"/>
      <c r="T678" s="26"/>
      <c r="U678" s="26"/>
      <c r="AG678" s="26"/>
      <c r="AH678" s="26"/>
      <c r="AI678" s="26"/>
      <c r="AJ678" s="26"/>
      <c r="BD678" s="8"/>
      <c r="BE678" s="26"/>
    </row>
    <row r="679" ht="17.25" customHeight="1">
      <c r="A679" s="8"/>
      <c r="D679" s="8"/>
      <c r="E679" s="26"/>
      <c r="P679" s="26"/>
      <c r="T679" s="26"/>
      <c r="U679" s="26"/>
      <c r="AG679" s="26"/>
      <c r="AH679" s="26"/>
      <c r="AI679" s="26"/>
      <c r="AJ679" s="26"/>
      <c r="BD679" s="8"/>
      <c r="BE679" s="26"/>
    </row>
    <row r="680" ht="17.25" customHeight="1">
      <c r="A680" s="8"/>
      <c r="D680" s="8"/>
      <c r="E680" s="26"/>
      <c r="P680" s="26"/>
      <c r="T680" s="26"/>
      <c r="U680" s="26"/>
      <c r="AG680" s="26"/>
      <c r="AH680" s="26"/>
      <c r="AI680" s="26"/>
      <c r="AJ680" s="26"/>
      <c r="BD680" s="8"/>
      <c r="BE680" s="26"/>
    </row>
    <row r="681" ht="17.25" customHeight="1">
      <c r="A681" s="8"/>
      <c r="D681" s="8"/>
      <c r="E681" s="26"/>
      <c r="P681" s="26"/>
      <c r="T681" s="26"/>
      <c r="U681" s="26"/>
      <c r="AG681" s="26"/>
      <c r="AH681" s="26"/>
      <c r="AI681" s="26"/>
      <c r="AJ681" s="26"/>
      <c r="BD681" s="8"/>
      <c r="BE681" s="26"/>
    </row>
    <row r="682" ht="17.25" customHeight="1">
      <c r="A682" s="8"/>
      <c r="D682" s="8"/>
      <c r="E682" s="26"/>
      <c r="P682" s="26"/>
      <c r="T682" s="26"/>
      <c r="U682" s="26"/>
      <c r="AG682" s="26"/>
      <c r="AH682" s="26"/>
      <c r="AI682" s="26"/>
      <c r="AJ682" s="26"/>
      <c r="BD682" s="8"/>
      <c r="BE682" s="26"/>
    </row>
    <row r="683" ht="17.25" customHeight="1">
      <c r="A683" s="8"/>
      <c r="D683" s="8"/>
      <c r="E683" s="26"/>
      <c r="P683" s="26"/>
      <c r="T683" s="26"/>
      <c r="U683" s="26"/>
      <c r="AG683" s="26"/>
      <c r="AH683" s="26"/>
      <c r="AI683" s="26"/>
      <c r="AJ683" s="26"/>
      <c r="BD683" s="8"/>
      <c r="BE683" s="26"/>
    </row>
    <row r="684" ht="17.25" customHeight="1">
      <c r="A684" s="8"/>
      <c r="D684" s="8"/>
      <c r="E684" s="26"/>
      <c r="P684" s="26"/>
      <c r="T684" s="26"/>
      <c r="U684" s="26"/>
      <c r="AG684" s="26"/>
      <c r="AH684" s="26"/>
      <c r="AI684" s="26"/>
      <c r="AJ684" s="26"/>
      <c r="BD684" s="8"/>
      <c r="BE684" s="26"/>
    </row>
    <row r="685" ht="17.25" customHeight="1">
      <c r="A685" s="8"/>
      <c r="D685" s="8"/>
      <c r="E685" s="26"/>
      <c r="P685" s="26"/>
      <c r="T685" s="26"/>
      <c r="U685" s="26"/>
      <c r="AG685" s="26"/>
      <c r="AH685" s="26"/>
      <c r="AI685" s="26"/>
      <c r="AJ685" s="26"/>
      <c r="BD685" s="8"/>
      <c r="BE685" s="26"/>
    </row>
    <row r="686" ht="17.25" customHeight="1">
      <c r="A686" s="8"/>
      <c r="D686" s="8"/>
      <c r="E686" s="26"/>
      <c r="P686" s="26"/>
      <c r="T686" s="26"/>
      <c r="U686" s="26"/>
      <c r="AG686" s="26"/>
      <c r="AH686" s="26"/>
      <c r="AI686" s="26"/>
      <c r="AJ686" s="26"/>
      <c r="BD686" s="8"/>
      <c r="BE686" s="26"/>
    </row>
    <row r="687" ht="17.25" customHeight="1">
      <c r="A687" s="8"/>
      <c r="D687" s="8"/>
      <c r="E687" s="26"/>
      <c r="P687" s="26"/>
      <c r="T687" s="26"/>
      <c r="U687" s="26"/>
      <c r="AG687" s="26"/>
      <c r="AH687" s="26"/>
      <c r="AI687" s="26"/>
      <c r="AJ687" s="26"/>
      <c r="BD687" s="8"/>
      <c r="BE687" s="26"/>
    </row>
    <row r="688" ht="17.25" customHeight="1">
      <c r="A688" s="8"/>
      <c r="D688" s="8"/>
      <c r="E688" s="26"/>
      <c r="P688" s="26"/>
      <c r="T688" s="26"/>
      <c r="U688" s="26"/>
      <c r="AG688" s="26"/>
      <c r="AH688" s="26"/>
      <c r="AI688" s="26"/>
      <c r="AJ688" s="26"/>
      <c r="BD688" s="8"/>
      <c r="BE688" s="26"/>
    </row>
    <row r="689" ht="17.25" customHeight="1">
      <c r="A689" s="8"/>
      <c r="D689" s="8"/>
      <c r="E689" s="26"/>
      <c r="P689" s="26"/>
      <c r="T689" s="26"/>
      <c r="U689" s="26"/>
      <c r="AG689" s="26"/>
      <c r="AH689" s="26"/>
      <c r="AI689" s="26"/>
      <c r="AJ689" s="26"/>
      <c r="BD689" s="8"/>
      <c r="BE689" s="26"/>
    </row>
    <row r="690" ht="17.25" customHeight="1">
      <c r="A690" s="8"/>
      <c r="D690" s="8"/>
      <c r="E690" s="26"/>
      <c r="P690" s="26"/>
      <c r="T690" s="26"/>
      <c r="U690" s="26"/>
      <c r="AG690" s="26"/>
      <c r="AH690" s="26"/>
      <c r="AI690" s="26"/>
      <c r="AJ690" s="26"/>
      <c r="BD690" s="8"/>
      <c r="BE690" s="26"/>
    </row>
    <row r="691" ht="17.25" customHeight="1">
      <c r="A691" s="8"/>
      <c r="D691" s="8"/>
      <c r="E691" s="26"/>
      <c r="P691" s="26"/>
      <c r="T691" s="26"/>
      <c r="U691" s="26"/>
      <c r="AG691" s="26"/>
      <c r="AH691" s="26"/>
      <c r="AI691" s="26"/>
      <c r="AJ691" s="26"/>
      <c r="BD691" s="8"/>
      <c r="BE691" s="26"/>
    </row>
    <row r="692" ht="17.25" customHeight="1">
      <c r="A692" s="8"/>
      <c r="D692" s="8"/>
      <c r="E692" s="26"/>
      <c r="P692" s="26"/>
      <c r="T692" s="26"/>
      <c r="U692" s="26"/>
      <c r="AG692" s="26"/>
      <c r="AH692" s="26"/>
      <c r="AI692" s="26"/>
      <c r="AJ692" s="26"/>
      <c r="BD692" s="8"/>
      <c r="BE692" s="26"/>
    </row>
    <row r="693" ht="17.25" customHeight="1">
      <c r="A693" s="8"/>
      <c r="D693" s="8"/>
      <c r="E693" s="26"/>
      <c r="P693" s="26"/>
      <c r="T693" s="26"/>
      <c r="U693" s="26"/>
      <c r="AG693" s="26"/>
      <c r="AH693" s="26"/>
      <c r="AI693" s="26"/>
      <c r="AJ693" s="26"/>
      <c r="BD693" s="8"/>
      <c r="BE693" s="26"/>
    </row>
    <row r="694" ht="17.25" customHeight="1">
      <c r="A694" s="8"/>
      <c r="D694" s="8"/>
      <c r="E694" s="26"/>
      <c r="P694" s="26"/>
      <c r="T694" s="26"/>
      <c r="U694" s="26"/>
      <c r="AG694" s="26"/>
      <c r="AH694" s="26"/>
      <c r="AI694" s="26"/>
      <c r="AJ694" s="26"/>
      <c r="BD694" s="8"/>
      <c r="BE694" s="26"/>
    </row>
    <row r="695" ht="17.25" customHeight="1">
      <c r="A695" s="8"/>
      <c r="D695" s="8"/>
      <c r="E695" s="26"/>
      <c r="P695" s="26"/>
      <c r="T695" s="26"/>
      <c r="U695" s="26"/>
      <c r="AG695" s="26"/>
      <c r="AH695" s="26"/>
      <c r="AI695" s="26"/>
      <c r="AJ695" s="26"/>
      <c r="BD695" s="8"/>
      <c r="BE695" s="26"/>
    </row>
    <row r="696" ht="17.25" customHeight="1">
      <c r="A696" s="8"/>
      <c r="D696" s="8"/>
      <c r="E696" s="26"/>
      <c r="P696" s="26"/>
      <c r="T696" s="26"/>
      <c r="U696" s="26"/>
      <c r="AG696" s="26"/>
      <c r="AH696" s="26"/>
      <c r="AI696" s="26"/>
      <c r="AJ696" s="26"/>
      <c r="BD696" s="8"/>
      <c r="BE696" s="26"/>
    </row>
    <row r="697" ht="17.25" customHeight="1">
      <c r="A697" s="8"/>
      <c r="D697" s="8"/>
      <c r="E697" s="26"/>
      <c r="P697" s="26"/>
      <c r="T697" s="26"/>
      <c r="U697" s="26"/>
      <c r="AG697" s="26"/>
      <c r="AH697" s="26"/>
      <c r="AI697" s="26"/>
      <c r="AJ697" s="26"/>
      <c r="BD697" s="8"/>
      <c r="BE697" s="26"/>
    </row>
    <row r="698" ht="17.25" customHeight="1">
      <c r="A698" s="8"/>
      <c r="D698" s="8"/>
      <c r="E698" s="26"/>
      <c r="P698" s="26"/>
      <c r="T698" s="26"/>
      <c r="U698" s="26"/>
      <c r="AG698" s="26"/>
      <c r="AH698" s="26"/>
      <c r="AI698" s="26"/>
      <c r="AJ698" s="26"/>
      <c r="BD698" s="8"/>
      <c r="BE698" s="26"/>
    </row>
    <row r="699" ht="17.25" customHeight="1">
      <c r="A699" s="8"/>
      <c r="D699" s="8"/>
      <c r="E699" s="26"/>
      <c r="P699" s="26"/>
      <c r="T699" s="26"/>
      <c r="U699" s="26"/>
      <c r="AG699" s="26"/>
      <c r="AH699" s="26"/>
      <c r="AI699" s="26"/>
      <c r="AJ699" s="26"/>
      <c r="BD699" s="8"/>
      <c r="BE699" s="26"/>
    </row>
    <row r="700" ht="17.25" customHeight="1">
      <c r="A700" s="8"/>
      <c r="D700" s="8"/>
      <c r="E700" s="26"/>
      <c r="P700" s="26"/>
      <c r="T700" s="26"/>
      <c r="U700" s="26"/>
      <c r="AG700" s="26"/>
      <c r="AH700" s="26"/>
      <c r="AI700" s="26"/>
      <c r="AJ700" s="26"/>
      <c r="BD700" s="8"/>
      <c r="BE700" s="26"/>
    </row>
    <row r="701" ht="17.25" customHeight="1">
      <c r="A701" s="8"/>
      <c r="D701" s="8"/>
      <c r="E701" s="26"/>
      <c r="P701" s="26"/>
      <c r="T701" s="26"/>
      <c r="U701" s="26"/>
      <c r="AG701" s="26"/>
      <c r="AH701" s="26"/>
      <c r="AI701" s="26"/>
      <c r="AJ701" s="26"/>
      <c r="BD701" s="8"/>
      <c r="BE701" s="26"/>
    </row>
    <row r="702" ht="17.25" customHeight="1">
      <c r="A702" s="8"/>
      <c r="D702" s="8"/>
      <c r="E702" s="26"/>
      <c r="P702" s="26"/>
      <c r="T702" s="26"/>
      <c r="U702" s="26"/>
      <c r="AG702" s="26"/>
      <c r="AH702" s="26"/>
      <c r="AI702" s="26"/>
      <c r="AJ702" s="26"/>
      <c r="BD702" s="8"/>
      <c r="BE702" s="26"/>
    </row>
    <row r="703" ht="17.25" customHeight="1">
      <c r="A703" s="8"/>
      <c r="D703" s="8"/>
      <c r="E703" s="26"/>
      <c r="P703" s="26"/>
      <c r="T703" s="26"/>
      <c r="U703" s="26"/>
      <c r="AG703" s="26"/>
      <c r="AH703" s="26"/>
      <c r="AI703" s="26"/>
      <c r="AJ703" s="26"/>
      <c r="BD703" s="8"/>
      <c r="BE703" s="26"/>
    </row>
    <row r="704" ht="17.25" customHeight="1">
      <c r="A704" s="8"/>
      <c r="D704" s="8"/>
      <c r="E704" s="26"/>
      <c r="P704" s="26"/>
      <c r="T704" s="26"/>
      <c r="U704" s="26"/>
      <c r="AG704" s="26"/>
      <c r="AH704" s="26"/>
      <c r="AI704" s="26"/>
      <c r="AJ704" s="26"/>
      <c r="BD704" s="8"/>
      <c r="BE704" s="26"/>
    </row>
    <row r="705" ht="17.25" customHeight="1">
      <c r="A705" s="8"/>
      <c r="D705" s="8"/>
      <c r="E705" s="26"/>
      <c r="P705" s="26"/>
      <c r="T705" s="26"/>
      <c r="U705" s="26"/>
      <c r="AG705" s="26"/>
      <c r="AH705" s="26"/>
      <c r="AI705" s="26"/>
      <c r="AJ705" s="26"/>
      <c r="BD705" s="8"/>
      <c r="BE705" s="26"/>
    </row>
    <row r="706" ht="17.25" customHeight="1">
      <c r="A706" s="8"/>
      <c r="D706" s="8"/>
      <c r="E706" s="26"/>
      <c r="P706" s="26"/>
      <c r="T706" s="26"/>
      <c r="U706" s="26"/>
      <c r="AG706" s="26"/>
      <c r="AH706" s="26"/>
      <c r="AI706" s="26"/>
      <c r="AJ706" s="26"/>
      <c r="BD706" s="8"/>
      <c r="BE706" s="26"/>
    </row>
    <row r="707" ht="17.25" customHeight="1">
      <c r="A707" s="8"/>
      <c r="D707" s="8"/>
      <c r="E707" s="26"/>
      <c r="P707" s="26"/>
      <c r="T707" s="26"/>
      <c r="U707" s="26"/>
      <c r="AG707" s="26"/>
      <c r="AH707" s="26"/>
      <c r="AI707" s="26"/>
      <c r="AJ707" s="26"/>
      <c r="BD707" s="8"/>
      <c r="BE707" s="26"/>
    </row>
    <row r="708" ht="17.25" customHeight="1">
      <c r="A708" s="8"/>
      <c r="D708" s="8"/>
      <c r="E708" s="26"/>
      <c r="P708" s="26"/>
      <c r="T708" s="26"/>
      <c r="U708" s="26"/>
      <c r="AG708" s="26"/>
      <c r="AH708" s="26"/>
      <c r="AI708" s="26"/>
      <c r="AJ708" s="26"/>
      <c r="BD708" s="8"/>
      <c r="BE708" s="26"/>
    </row>
    <row r="709" ht="17.25" customHeight="1">
      <c r="A709" s="8"/>
      <c r="D709" s="8"/>
      <c r="E709" s="26"/>
      <c r="P709" s="26"/>
      <c r="T709" s="26"/>
      <c r="U709" s="26"/>
      <c r="AG709" s="26"/>
      <c r="AH709" s="26"/>
      <c r="AI709" s="26"/>
      <c r="AJ709" s="26"/>
      <c r="BD709" s="8"/>
      <c r="BE709" s="26"/>
    </row>
    <row r="710" ht="17.25" customHeight="1">
      <c r="A710" s="8"/>
      <c r="D710" s="8"/>
      <c r="E710" s="26"/>
      <c r="P710" s="26"/>
      <c r="T710" s="26"/>
      <c r="U710" s="26"/>
      <c r="AG710" s="26"/>
      <c r="AH710" s="26"/>
      <c r="AI710" s="26"/>
      <c r="AJ710" s="26"/>
      <c r="BD710" s="8"/>
      <c r="BE710" s="26"/>
    </row>
    <row r="711" ht="17.25" customHeight="1">
      <c r="A711" s="8"/>
      <c r="D711" s="8"/>
      <c r="E711" s="26"/>
      <c r="P711" s="26"/>
      <c r="T711" s="26"/>
      <c r="U711" s="26"/>
      <c r="AG711" s="26"/>
      <c r="AH711" s="26"/>
      <c r="AI711" s="26"/>
      <c r="AJ711" s="26"/>
      <c r="BD711" s="8"/>
      <c r="BE711" s="26"/>
    </row>
    <row r="712" ht="17.25" customHeight="1">
      <c r="A712" s="8"/>
      <c r="D712" s="8"/>
      <c r="E712" s="26"/>
      <c r="P712" s="26"/>
      <c r="T712" s="26"/>
      <c r="U712" s="26"/>
      <c r="AG712" s="26"/>
      <c r="AH712" s="26"/>
      <c r="AI712" s="26"/>
      <c r="AJ712" s="26"/>
      <c r="BD712" s="8"/>
      <c r="BE712" s="26"/>
    </row>
    <row r="713" ht="17.25" customHeight="1">
      <c r="A713" s="8"/>
      <c r="D713" s="8"/>
      <c r="E713" s="26"/>
      <c r="P713" s="26"/>
      <c r="T713" s="26"/>
      <c r="U713" s="26"/>
      <c r="AG713" s="26"/>
      <c r="AH713" s="26"/>
      <c r="AI713" s="26"/>
      <c r="AJ713" s="26"/>
      <c r="BD713" s="8"/>
      <c r="BE713" s="26"/>
    </row>
    <row r="714" ht="17.25" customHeight="1">
      <c r="A714" s="8"/>
      <c r="D714" s="8"/>
      <c r="E714" s="26"/>
      <c r="P714" s="26"/>
      <c r="T714" s="26"/>
      <c r="U714" s="26"/>
      <c r="AG714" s="26"/>
      <c r="AH714" s="26"/>
      <c r="AI714" s="26"/>
      <c r="AJ714" s="26"/>
      <c r="BD714" s="8"/>
      <c r="BE714" s="26"/>
    </row>
    <row r="715" ht="17.25" customHeight="1">
      <c r="A715" s="8"/>
      <c r="D715" s="8"/>
      <c r="E715" s="26"/>
      <c r="P715" s="26"/>
      <c r="T715" s="26"/>
      <c r="U715" s="26"/>
      <c r="AG715" s="26"/>
      <c r="AH715" s="26"/>
      <c r="AI715" s="26"/>
      <c r="AJ715" s="26"/>
      <c r="BD715" s="8"/>
      <c r="BE715" s="26"/>
    </row>
    <row r="716" ht="17.25" customHeight="1">
      <c r="A716" s="8"/>
      <c r="D716" s="8"/>
      <c r="E716" s="26"/>
      <c r="P716" s="26"/>
      <c r="T716" s="26"/>
      <c r="U716" s="26"/>
      <c r="AG716" s="26"/>
      <c r="AH716" s="26"/>
      <c r="AI716" s="26"/>
      <c r="AJ716" s="26"/>
      <c r="BD716" s="8"/>
      <c r="BE716" s="26"/>
    </row>
    <row r="717" ht="17.25" customHeight="1">
      <c r="A717" s="8"/>
      <c r="D717" s="8"/>
      <c r="E717" s="26"/>
      <c r="P717" s="26"/>
      <c r="T717" s="26"/>
      <c r="U717" s="26"/>
      <c r="AG717" s="26"/>
      <c r="AH717" s="26"/>
      <c r="AI717" s="26"/>
      <c r="AJ717" s="26"/>
      <c r="BD717" s="8"/>
      <c r="BE717" s="26"/>
    </row>
    <row r="718" ht="17.25" customHeight="1">
      <c r="A718" s="8"/>
      <c r="D718" s="8"/>
      <c r="E718" s="26"/>
      <c r="P718" s="26"/>
      <c r="T718" s="26"/>
      <c r="U718" s="26"/>
      <c r="AG718" s="26"/>
      <c r="AH718" s="26"/>
      <c r="AI718" s="26"/>
      <c r="AJ718" s="26"/>
      <c r="BD718" s="8"/>
      <c r="BE718" s="26"/>
    </row>
    <row r="719" ht="17.25" customHeight="1">
      <c r="A719" s="8"/>
      <c r="D719" s="8"/>
      <c r="E719" s="26"/>
      <c r="P719" s="26"/>
      <c r="T719" s="26"/>
      <c r="U719" s="26"/>
      <c r="AG719" s="26"/>
      <c r="AH719" s="26"/>
      <c r="AI719" s="26"/>
      <c r="AJ719" s="26"/>
      <c r="BD719" s="8"/>
      <c r="BE719" s="26"/>
    </row>
    <row r="720" ht="17.25" customHeight="1">
      <c r="A720" s="8"/>
      <c r="D720" s="8"/>
      <c r="E720" s="26"/>
      <c r="P720" s="26"/>
      <c r="T720" s="26"/>
      <c r="U720" s="26"/>
      <c r="AG720" s="26"/>
      <c r="AH720" s="26"/>
      <c r="AI720" s="26"/>
      <c r="AJ720" s="26"/>
      <c r="BD720" s="8"/>
      <c r="BE720" s="26"/>
    </row>
    <row r="721" ht="17.25" customHeight="1">
      <c r="A721" s="8"/>
      <c r="D721" s="8"/>
      <c r="E721" s="26"/>
      <c r="P721" s="26"/>
      <c r="T721" s="26"/>
      <c r="U721" s="26"/>
      <c r="AG721" s="26"/>
      <c r="AH721" s="26"/>
      <c r="AI721" s="26"/>
      <c r="AJ721" s="26"/>
      <c r="BD721" s="8"/>
      <c r="BE721" s="26"/>
    </row>
    <row r="722" ht="17.25" customHeight="1">
      <c r="A722" s="8"/>
      <c r="D722" s="8"/>
      <c r="E722" s="26"/>
      <c r="P722" s="26"/>
      <c r="T722" s="26"/>
      <c r="U722" s="26"/>
      <c r="AG722" s="26"/>
      <c r="AH722" s="26"/>
      <c r="AI722" s="26"/>
      <c r="AJ722" s="26"/>
      <c r="BD722" s="8"/>
      <c r="BE722" s="26"/>
    </row>
    <row r="723" ht="17.25" customHeight="1">
      <c r="A723" s="8"/>
      <c r="D723" s="8"/>
      <c r="E723" s="26"/>
      <c r="P723" s="26"/>
      <c r="T723" s="26"/>
      <c r="U723" s="26"/>
      <c r="AG723" s="26"/>
      <c r="AH723" s="26"/>
      <c r="AI723" s="26"/>
      <c r="AJ723" s="26"/>
      <c r="BD723" s="8"/>
      <c r="BE723" s="26"/>
    </row>
    <row r="724" ht="17.25" customHeight="1">
      <c r="A724" s="8"/>
      <c r="D724" s="8"/>
      <c r="E724" s="26"/>
      <c r="P724" s="26"/>
      <c r="T724" s="26"/>
      <c r="U724" s="26"/>
      <c r="AG724" s="26"/>
      <c r="AH724" s="26"/>
      <c r="AI724" s="26"/>
      <c r="AJ724" s="26"/>
      <c r="BD724" s="8"/>
      <c r="BE724" s="26"/>
    </row>
    <row r="725" ht="17.25" customHeight="1">
      <c r="A725" s="8"/>
      <c r="D725" s="8"/>
      <c r="E725" s="26"/>
      <c r="P725" s="26"/>
      <c r="T725" s="26"/>
      <c r="U725" s="26"/>
      <c r="AG725" s="26"/>
      <c r="AH725" s="26"/>
      <c r="AI725" s="26"/>
      <c r="AJ725" s="26"/>
      <c r="BD725" s="8"/>
      <c r="BE725" s="26"/>
    </row>
    <row r="726" ht="17.25" customHeight="1">
      <c r="A726" s="8"/>
      <c r="D726" s="8"/>
      <c r="E726" s="26"/>
      <c r="P726" s="26"/>
      <c r="T726" s="26"/>
      <c r="U726" s="26"/>
      <c r="AG726" s="26"/>
      <c r="AH726" s="26"/>
      <c r="AI726" s="26"/>
      <c r="AJ726" s="26"/>
      <c r="BD726" s="8"/>
      <c r="BE726" s="26"/>
    </row>
    <row r="727" ht="17.25" customHeight="1">
      <c r="A727" s="8"/>
      <c r="D727" s="8"/>
      <c r="E727" s="26"/>
      <c r="P727" s="26"/>
      <c r="T727" s="26"/>
      <c r="U727" s="26"/>
      <c r="AG727" s="26"/>
      <c r="AH727" s="26"/>
      <c r="AI727" s="26"/>
      <c r="AJ727" s="26"/>
      <c r="BD727" s="8"/>
      <c r="BE727" s="26"/>
    </row>
    <row r="728" ht="17.25" customHeight="1">
      <c r="A728" s="8"/>
      <c r="D728" s="8"/>
      <c r="E728" s="26"/>
      <c r="P728" s="26"/>
      <c r="T728" s="26"/>
      <c r="U728" s="26"/>
      <c r="AG728" s="26"/>
      <c r="AH728" s="26"/>
      <c r="AI728" s="26"/>
      <c r="AJ728" s="26"/>
      <c r="BD728" s="8"/>
      <c r="BE728" s="26"/>
    </row>
    <row r="729" ht="17.25" customHeight="1">
      <c r="A729" s="8"/>
      <c r="D729" s="8"/>
      <c r="E729" s="26"/>
      <c r="P729" s="26"/>
      <c r="T729" s="26"/>
      <c r="U729" s="26"/>
      <c r="AG729" s="26"/>
      <c r="AH729" s="26"/>
      <c r="AI729" s="26"/>
      <c r="AJ729" s="26"/>
      <c r="BD729" s="8"/>
      <c r="BE729" s="26"/>
    </row>
    <row r="730" ht="17.25" customHeight="1">
      <c r="A730" s="8"/>
      <c r="D730" s="8"/>
      <c r="E730" s="26"/>
      <c r="P730" s="26"/>
      <c r="T730" s="26"/>
      <c r="U730" s="26"/>
      <c r="AG730" s="26"/>
      <c r="AH730" s="26"/>
      <c r="AI730" s="26"/>
      <c r="AJ730" s="26"/>
      <c r="BD730" s="8"/>
      <c r="BE730" s="26"/>
    </row>
    <row r="731" ht="17.25" customHeight="1">
      <c r="A731" s="8"/>
      <c r="D731" s="8"/>
      <c r="E731" s="26"/>
      <c r="P731" s="26"/>
      <c r="T731" s="26"/>
      <c r="U731" s="26"/>
      <c r="AG731" s="26"/>
      <c r="AH731" s="26"/>
      <c r="AI731" s="26"/>
      <c r="AJ731" s="26"/>
      <c r="BD731" s="8"/>
      <c r="BE731" s="26"/>
    </row>
    <row r="732" ht="17.25" customHeight="1">
      <c r="A732" s="8"/>
      <c r="D732" s="8"/>
      <c r="E732" s="26"/>
      <c r="P732" s="26"/>
      <c r="T732" s="26"/>
      <c r="U732" s="26"/>
      <c r="AG732" s="26"/>
      <c r="AH732" s="26"/>
      <c r="AI732" s="26"/>
      <c r="AJ732" s="26"/>
      <c r="BD732" s="8"/>
      <c r="BE732" s="26"/>
    </row>
    <row r="733" ht="17.25" customHeight="1">
      <c r="A733" s="8"/>
      <c r="D733" s="8"/>
      <c r="E733" s="26"/>
      <c r="P733" s="26"/>
      <c r="T733" s="26"/>
      <c r="U733" s="26"/>
      <c r="AG733" s="26"/>
      <c r="AH733" s="26"/>
      <c r="AI733" s="26"/>
      <c r="AJ733" s="26"/>
      <c r="BD733" s="8"/>
      <c r="BE733" s="26"/>
    </row>
    <row r="734" ht="17.25" customHeight="1">
      <c r="A734" s="8"/>
      <c r="D734" s="8"/>
      <c r="E734" s="26"/>
      <c r="P734" s="26"/>
      <c r="T734" s="26"/>
      <c r="U734" s="26"/>
      <c r="AG734" s="26"/>
      <c r="AH734" s="26"/>
      <c r="AI734" s="26"/>
      <c r="AJ734" s="26"/>
      <c r="BD734" s="8"/>
      <c r="BE734" s="26"/>
    </row>
    <row r="735" ht="17.25" customHeight="1">
      <c r="A735" s="8"/>
      <c r="D735" s="8"/>
      <c r="E735" s="26"/>
      <c r="P735" s="26"/>
      <c r="T735" s="26"/>
      <c r="U735" s="26"/>
      <c r="AG735" s="26"/>
      <c r="AH735" s="26"/>
      <c r="AI735" s="26"/>
      <c r="AJ735" s="26"/>
      <c r="BD735" s="8"/>
      <c r="BE735" s="26"/>
    </row>
    <row r="736" ht="17.25" customHeight="1">
      <c r="A736" s="8"/>
      <c r="D736" s="8"/>
      <c r="E736" s="26"/>
      <c r="P736" s="26"/>
      <c r="T736" s="26"/>
      <c r="U736" s="26"/>
      <c r="AG736" s="26"/>
      <c r="AH736" s="26"/>
      <c r="AI736" s="26"/>
      <c r="AJ736" s="26"/>
      <c r="BD736" s="8"/>
      <c r="BE736" s="26"/>
    </row>
    <row r="737" ht="17.25" customHeight="1">
      <c r="A737" s="8"/>
      <c r="D737" s="8"/>
      <c r="E737" s="26"/>
      <c r="P737" s="26"/>
      <c r="T737" s="26"/>
      <c r="U737" s="26"/>
      <c r="AG737" s="26"/>
      <c r="AH737" s="26"/>
      <c r="AI737" s="26"/>
      <c r="AJ737" s="26"/>
      <c r="BD737" s="8"/>
      <c r="BE737" s="26"/>
    </row>
    <row r="738" ht="17.25" customHeight="1">
      <c r="A738" s="8"/>
      <c r="D738" s="8"/>
      <c r="E738" s="26"/>
      <c r="P738" s="26"/>
      <c r="T738" s="26"/>
      <c r="U738" s="26"/>
      <c r="AG738" s="26"/>
      <c r="AH738" s="26"/>
      <c r="AI738" s="26"/>
      <c r="AJ738" s="26"/>
      <c r="BD738" s="8"/>
      <c r="BE738" s="26"/>
    </row>
    <row r="739" ht="17.25" customHeight="1">
      <c r="A739" s="8"/>
      <c r="D739" s="8"/>
      <c r="E739" s="26"/>
      <c r="P739" s="26"/>
      <c r="T739" s="26"/>
      <c r="U739" s="26"/>
      <c r="AG739" s="26"/>
      <c r="AH739" s="26"/>
      <c r="AI739" s="26"/>
      <c r="AJ739" s="26"/>
      <c r="BD739" s="8"/>
      <c r="BE739" s="26"/>
    </row>
    <row r="740" ht="17.25" customHeight="1">
      <c r="A740" s="8"/>
      <c r="D740" s="8"/>
      <c r="E740" s="26"/>
      <c r="P740" s="26"/>
      <c r="T740" s="26"/>
      <c r="U740" s="26"/>
      <c r="AG740" s="26"/>
      <c r="AH740" s="26"/>
      <c r="AI740" s="26"/>
      <c r="AJ740" s="26"/>
      <c r="BD740" s="8"/>
      <c r="BE740" s="26"/>
    </row>
    <row r="741" ht="17.25" customHeight="1">
      <c r="A741" s="8"/>
      <c r="D741" s="8"/>
      <c r="E741" s="26"/>
      <c r="P741" s="26"/>
      <c r="T741" s="26"/>
      <c r="U741" s="26"/>
      <c r="AG741" s="26"/>
      <c r="AH741" s="26"/>
      <c r="AI741" s="26"/>
      <c r="AJ741" s="26"/>
      <c r="BD741" s="8"/>
      <c r="BE741" s="26"/>
    </row>
    <row r="742" ht="17.25" customHeight="1">
      <c r="A742" s="8"/>
      <c r="D742" s="8"/>
      <c r="E742" s="26"/>
      <c r="P742" s="26"/>
      <c r="T742" s="26"/>
      <c r="U742" s="26"/>
      <c r="AG742" s="26"/>
      <c r="AH742" s="26"/>
      <c r="AI742" s="26"/>
      <c r="AJ742" s="26"/>
      <c r="BD742" s="8"/>
      <c r="BE742" s="26"/>
    </row>
    <row r="743" ht="17.25" customHeight="1">
      <c r="A743" s="8"/>
      <c r="D743" s="8"/>
      <c r="E743" s="26"/>
      <c r="P743" s="26"/>
      <c r="T743" s="26"/>
      <c r="U743" s="26"/>
      <c r="AG743" s="26"/>
      <c r="AH743" s="26"/>
      <c r="AI743" s="26"/>
      <c r="AJ743" s="26"/>
      <c r="BD743" s="8"/>
      <c r="BE743" s="26"/>
    </row>
    <row r="744" ht="17.25" customHeight="1">
      <c r="A744" s="8"/>
      <c r="D744" s="8"/>
      <c r="E744" s="26"/>
      <c r="P744" s="26"/>
      <c r="T744" s="26"/>
      <c r="U744" s="26"/>
      <c r="AG744" s="26"/>
      <c r="AH744" s="26"/>
      <c r="AI744" s="26"/>
      <c r="AJ744" s="26"/>
      <c r="BD744" s="8"/>
      <c r="BE744" s="26"/>
    </row>
    <row r="745" ht="17.25" customHeight="1">
      <c r="A745" s="8"/>
      <c r="D745" s="8"/>
      <c r="E745" s="26"/>
      <c r="P745" s="26"/>
      <c r="T745" s="26"/>
      <c r="U745" s="26"/>
      <c r="AG745" s="26"/>
      <c r="AH745" s="26"/>
      <c r="AI745" s="26"/>
      <c r="AJ745" s="26"/>
      <c r="BD745" s="8"/>
      <c r="BE745" s="26"/>
    </row>
    <row r="746" ht="17.25" customHeight="1">
      <c r="A746" s="8"/>
      <c r="D746" s="8"/>
      <c r="E746" s="26"/>
      <c r="P746" s="26"/>
      <c r="T746" s="26"/>
      <c r="U746" s="26"/>
      <c r="AG746" s="26"/>
      <c r="AH746" s="26"/>
      <c r="AI746" s="26"/>
      <c r="AJ746" s="26"/>
      <c r="BD746" s="8"/>
      <c r="BE746" s="26"/>
    </row>
    <row r="747" ht="17.25" customHeight="1">
      <c r="A747" s="8"/>
      <c r="D747" s="8"/>
      <c r="E747" s="26"/>
      <c r="P747" s="26"/>
      <c r="T747" s="26"/>
      <c r="U747" s="26"/>
      <c r="AG747" s="26"/>
      <c r="AH747" s="26"/>
      <c r="AI747" s="26"/>
      <c r="AJ747" s="26"/>
      <c r="BD747" s="8"/>
      <c r="BE747" s="26"/>
    </row>
    <row r="748" ht="17.25" customHeight="1">
      <c r="A748" s="8"/>
      <c r="D748" s="8"/>
      <c r="E748" s="26"/>
      <c r="P748" s="26"/>
      <c r="T748" s="26"/>
      <c r="U748" s="26"/>
      <c r="AG748" s="26"/>
      <c r="AH748" s="26"/>
      <c r="AI748" s="26"/>
      <c r="AJ748" s="26"/>
      <c r="BD748" s="8"/>
      <c r="BE748" s="26"/>
    </row>
    <row r="749" ht="17.25" customHeight="1">
      <c r="A749" s="8"/>
      <c r="D749" s="8"/>
      <c r="E749" s="26"/>
      <c r="P749" s="26"/>
      <c r="T749" s="26"/>
      <c r="U749" s="26"/>
      <c r="AG749" s="26"/>
      <c r="AH749" s="26"/>
      <c r="AI749" s="26"/>
      <c r="AJ749" s="26"/>
      <c r="BD749" s="8"/>
      <c r="BE749" s="26"/>
    </row>
    <row r="750" ht="17.25" customHeight="1">
      <c r="A750" s="8"/>
      <c r="D750" s="8"/>
      <c r="E750" s="26"/>
      <c r="P750" s="26"/>
      <c r="T750" s="26"/>
      <c r="U750" s="26"/>
      <c r="AG750" s="26"/>
      <c r="AH750" s="26"/>
      <c r="AI750" s="26"/>
      <c r="AJ750" s="26"/>
      <c r="BD750" s="8"/>
      <c r="BE750" s="26"/>
    </row>
    <row r="751" ht="17.25" customHeight="1">
      <c r="A751" s="8"/>
      <c r="D751" s="8"/>
      <c r="E751" s="26"/>
      <c r="P751" s="26"/>
      <c r="T751" s="26"/>
      <c r="U751" s="26"/>
      <c r="AG751" s="26"/>
      <c r="AH751" s="26"/>
      <c r="AI751" s="26"/>
      <c r="AJ751" s="26"/>
      <c r="BD751" s="8"/>
      <c r="BE751" s="26"/>
    </row>
    <row r="752" ht="17.25" customHeight="1">
      <c r="A752" s="8"/>
      <c r="D752" s="8"/>
      <c r="E752" s="26"/>
      <c r="P752" s="26"/>
      <c r="T752" s="26"/>
      <c r="U752" s="26"/>
      <c r="AG752" s="26"/>
      <c r="AH752" s="26"/>
      <c r="AI752" s="26"/>
      <c r="AJ752" s="26"/>
      <c r="BD752" s="8"/>
      <c r="BE752" s="26"/>
    </row>
    <row r="753" ht="17.25" customHeight="1">
      <c r="A753" s="8"/>
      <c r="D753" s="8"/>
      <c r="E753" s="26"/>
      <c r="P753" s="26"/>
      <c r="T753" s="26"/>
      <c r="U753" s="26"/>
      <c r="AG753" s="26"/>
      <c r="AH753" s="26"/>
      <c r="AI753" s="26"/>
      <c r="AJ753" s="26"/>
      <c r="BD753" s="8"/>
      <c r="BE753" s="26"/>
    </row>
    <row r="754" ht="17.25" customHeight="1">
      <c r="A754" s="8"/>
      <c r="D754" s="8"/>
      <c r="E754" s="26"/>
      <c r="P754" s="26"/>
      <c r="T754" s="26"/>
      <c r="U754" s="26"/>
      <c r="AG754" s="26"/>
      <c r="AH754" s="26"/>
      <c r="AI754" s="26"/>
      <c r="AJ754" s="26"/>
      <c r="BD754" s="8"/>
      <c r="BE754" s="26"/>
    </row>
    <row r="755" ht="17.25" customHeight="1">
      <c r="A755" s="8"/>
      <c r="D755" s="8"/>
      <c r="E755" s="26"/>
      <c r="P755" s="26"/>
      <c r="T755" s="26"/>
      <c r="U755" s="26"/>
      <c r="AG755" s="26"/>
      <c r="AH755" s="26"/>
      <c r="AI755" s="26"/>
      <c r="AJ755" s="26"/>
      <c r="BD755" s="8"/>
      <c r="BE755" s="26"/>
    </row>
    <row r="756" ht="17.25" customHeight="1">
      <c r="A756" s="8"/>
      <c r="D756" s="8"/>
      <c r="E756" s="26"/>
      <c r="P756" s="26"/>
      <c r="T756" s="26"/>
      <c r="U756" s="26"/>
      <c r="AG756" s="26"/>
      <c r="AH756" s="26"/>
      <c r="AI756" s="26"/>
      <c r="AJ756" s="26"/>
      <c r="BD756" s="8"/>
      <c r="BE756" s="26"/>
    </row>
    <row r="757" ht="17.25" customHeight="1">
      <c r="A757" s="8"/>
      <c r="D757" s="8"/>
      <c r="E757" s="26"/>
      <c r="P757" s="26"/>
      <c r="T757" s="26"/>
      <c r="U757" s="26"/>
      <c r="AG757" s="26"/>
      <c r="AH757" s="26"/>
      <c r="AI757" s="26"/>
      <c r="AJ757" s="26"/>
      <c r="BD757" s="8"/>
      <c r="BE757" s="26"/>
    </row>
    <row r="758" ht="17.25" customHeight="1">
      <c r="A758" s="8"/>
      <c r="D758" s="8"/>
      <c r="E758" s="26"/>
      <c r="P758" s="26"/>
      <c r="T758" s="26"/>
      <c r="U758" s="26"/>
      <c r="AG758" s="26"/>
      <c r="AH758" s="26"/>
      <c r="AI758" s="26"/>
      <c r="AJ758" s="26"/>
      <c r="BD758" s="8"/>
      <c r="BE758" s="26"/>
    </row>
    <row r="759" ht="17.25" customHeight="1">
      <c r="A759" s="8"/>
      <c r="D759" s="8"/>
      <c r="E759" s="26"/>
      <c r="P759" s="26"/>
      <c r="T759" s="26"/>
      <c r="U759" s="26"/>
      <c r="AG759" s="26"/>
      <c r="AH759" s="26"/>
      <c r="AI759" s="26"/>
      <c r="AJ759" s="26"/>
      <c r="BD759" s="8"/>
      <c r="BE759" s="26"/>
    </row>
    <row r="760" ht="17.25" customHeight="1">
      <c r="A760" s="8"/>
      <c r="D760" s="8"/>
      <c r="E760" s="26"/>
      <c r="P760" s="26"/>
      <c r="T760" s="26"/>
      <c r="U760" s="26"/>
      <c r="AG760" s="26"/>
      <c r="AH760" s="26"/>
      <c r="AI760" s="26"/>
      <c r="AJ760" s="26"/>
      <c r="BD760" s="8"/>
      <c r="BE760" s="26"/>
    </row>
    <row r="761" ht="17.25" customHeight="1">
      <c r="A761" s="8"/>
      <c r="D761" s="8"/>
      <c r="E761" s="26"/>
      <c r="P761" s="26"/>
      <c r="T761" s="26"/>
      <c r="U761" s="26"/>
      <c r="AG761" s="26"/>
      <c r="AH761" s="26"/>
      <c r="AI761" s="26"/>
      <c r="AJ761" s="26"/>
      <c r="BD761" s="8"/>
      <c r="BE761" s="26"/>
    </row>
    <row r="762" ht="17.25" customHeight="1">
      <c r="A762" s="8"/>
      <c r="D762" s="8"/>
      <c r="E762" s="26"/>
      <c r="P762" s="26"/>
      <c r="T762" s="26"/>
      <c r="U762" s="26"/>
      <c r="AG762" s="26"/>
      <c r="AH762" s="26"/>
      <c r="AI762" s="26"/>
      <c r="AJ762" s="26"/>
      <c r="BD762" s="8"/>
      <c r="BE762" s="26"/>
    </row>
    <row r="763" ht="17.25" customHeight="1">
      <c r="A763" s="8"/>
      <c r="D763" s="8"/>
      <c r="E763" s="26"/>
      <c r="P763" s="26"/>
      <c r="T763" s="26"/>
      <c r="U763" s="26"/>
      <c r="AG763" s="26"/>
      <c r="AH763" s="26"/>
      <c r="AI763" s="26"/>
      <c r="AJ763" s="26"/>
      <c r="BD763" s="8"/>
      <c r="BE763" s="26"/>
    </row>
    <row r="764" ht="17.25" customHeight="1">
      <c r="A764" s="8"/>
      <c r="D764" s="8"/>
      <c r="E764" s="26"/>
      <c r="P764" s="26"/>
      <c r="T764" s="26"/>
      <c r="U764" s="26"/>
      <c r="AG764" s="26"/>
      <c r="AH764" s="26"/>
      <c r="AI764" s="26"/>
      <c r="AJ764" s="26"/>
      <c r="BD764" s="8"/>
      <c r="BE764" s="26"/>
    </row>
    <row r="765" ht="17.25" customHeight="1">
      <c r="A765" s="8"/>
      <c r="D765" s="8"/>
      <c r="E765" s="26"/>
      <c r="P765" s="26"/>
      <c r="T765" s="26"/>
      <c r="U765" s="26"/>
      <c r="AG765" s="26"/>
      <c r="AH765" s="26"/>
      <c r="AI765" s="26"/>
      <c r="AJ765" s="26"/>
      <c r="BD765" s="8"/>
      <c r="BE765" s="26"/>
    </row>
    <row r="766" ht="17.25" customHeight="1">
      <c r="A766" s="8"/>
      <c r="D766" s="8"/>
      <c r="E766" s="26"/>
      <c r="P766" s="26"/>
      <c r="T766" s="26"/>
      <c r="U766" s="26"/>
      <c r="AG766" s="26"/>
      <c r="AH766" s="26"/>
      <c r="AI766" s="26"/>
      <c r="AJ766" s="26"/>
      <c r="BD766" s="8"/>
      <c r="BE766" s="26"/>
    </row>
    <row r="767" ht="17.25" customHeight="1">
      <c r="A767" s="8"/>
      <c r="D767" s="8"/>
      <c r="E767" s="26"/>
      <c r="P767" s="26"/>
      <c r="T767" s="26"/>
      <c r="U767" s="26"/>
      <c r="AG767" s="26"/>
      <c r="AH767" s="26"/>
      <c r="AI767" s="26"/>
      <c r="AJ767" s="26"/>
      <c r="BD767" s="8"/>
      <c r="BE767" s="26"/>
    </row>
    <row r="768" ht="17.25" customHeight="1">
      <c r="A768" s="8"/>
      <c r="D768" s="8"/>
      <c r="E768" s="26"/>
      <c r="P768" s="26"/>
      <c r="T768" s="26"/>
      <c r="U768" s="26"/>
      <c r="AG768" s="26"/>
      <c r="AH768" s="26"/>
      <c r="AI768" s="26"/>
      <c r="AJ768" s="26"/>
      <c r="BD768" s="8"/>
      <c r="BE768" s="26"/>
    </row>
    <row r="769" ht="17.25" customHeight="1">
      <c r="A769" s="8"/>
      <c r="D769" s="8"/>
      <c r="E769" s="26"/>
      <c r="P769" s="26"/>
      <c r="T769" s="26"/>
      <c r="U769" s="26"/>
      <c r="AG769" s="26"/>
      <c r="AH769" s="26"/>
      <c r="AI769" s="26"/>
      <c r="AJ769" s="26"/>
      <c r="BD769" s="8"/>
      <c r="BE769" s="26"/>
    </row>
    <row r="770" ht="17.25" customHeight="1">
      <c r="A770" s="8"/>
      <c r="D770" s="8"/>
      <c r="E770" s="26"/>
      <c r="P770" s="26"/>
      <c r="T770" s="26"/>
      <c r="U770" s="26"/>
      <c r="AG770" s="26"/>
      <c r="AH770" s="26"/>
      <c r="AI770" s="26"/>
      <c r="AJ770" s="26"/>
      <c r="BD770" s="8"/>
      <c r="BE770" s="26"/>
    </row>
    <row r="771" ht="17.25" customHeight="1">
      <c r="A771" s="8"/>
      <c r="D771" s="8"/>
      <c r="E771" s="26"/>
      <c r="P771" s="26"/>
      <c r="T771" s="26"/>
      <c r="U771" s="26"/>
      <c r="AG771" s="26"/>
      <c r="AH771" s="26"/>
      <c r="AI771" s="26"/>
      <c r="AJ771" s="26"/>
      <c r="BD771" s="8"/>
      <c r="BE771" s="26"/>
    </row>
    <row r="772" ht="17.25" customHeight="1">
      <c r="A772" s="8"/>
      <c r="D772" s="8"/>
      <c r="E772" s="26"/>
      <c r="P772" s="26"/>
      <c r="T772" s="26"/>
      <c r="U772" s="26"/>
      <c r="AG772" s="26"/>
      <c r="AH772" s="26"/>
      <c r="AI772" s="26"/>
      <c r="AJ772" s="26"/>
      <c r="BD772" s="8"/>
      <c r="BE772" s="26"/>
    </row>
    <row r="773" ht="17.25" customHeight="1">
      <c r="A773" s="8"/>
      <c r="D773" s="8"/>
      <c r="E773" s="26"/>
      <c r="P773" s="26"/>
      <c r="T773" s="26"/>
      <c r="U773" s="26"/>
      <c r="AG773" s="26"/>
      <c r="AH773" s="26"/>
      <c r="AI773" s="26"/>
      <c r="AJ773" s="26"/>
      <c r="BD773" s="8"/>
      <c r="BE773" s="26"/>
    </row>
    <row r="774" ht="17.25" customHeight="1">
      <c r="A774" s="8"/>
      <c r="D774" s="8"/>
      <c r="E774" s="26"/>
      <c r="P774" s="26"/>
      <c r="T774" s="26"/>
      <c r="U774" s="26"/>
      <c r="AG774" s="26"/>
      <c r="AH774" s="26"/>
      <c r="AI774" s="26"/>
      <c r="AJ774" s="26"/>
      <c r="BD774" s="8"/>
      <c r="BE774" s="26"/>
    </row>
    <row r="775" ht="17.25" customHeight="1">
      <c r="A775" s="8"/>
      <c r="D775" s="8"/>
      <c r="E775" s="26"/>
      <c r="P775" s="26"/>
      <c r="T775" s="26"/>
      <c r="U775" s="26"/>
      <c r="AG775" s="26"/>
      <c r="AH775" s="26"/>
      <c r="AI775" s="26"/>
      <c r="AJ775" s="26"/>
      <c r="BD775" s="8"/>
      <c r="BE775" s="26"/>
    </row>
    <row r="776" ht="17.25" customHeight="1">
      <c r="A776" s="8"/>
      <c r="D776" s="8"/>
      <c r="E776" s="26"/>
      <c r="P776" s="26"/>
      <c r="T776" s="26"/>
      <c r="U776" s="26"/>
      <c r="AG776" s="26"/>
      <c r="AH776" s="26"/>
      <c r="AI776" s="26"/>
      <c r="AJ776" s="26"/>
      <c r="BD776" s="8"/>
      <c r="BE776" s="26"/>
    </row>
    <row r="777" ht="17.25" customHeight="1">
      <c r="A777" s="8"/>
      <c r="D777" s="8"/>
      <c r="E777" s="26"/>
      <c r="P777" s="26"/>
      <c r="T777" s="26"/>
      <c r="U777" s="26"/>
      <c r="AG777" s="26"/>
      <c r="AH777" s="26"/>
      <c r="AI777" s="26"/>
      <c r="AJ777" s="26"/>
      <c r="BD777" s="8"/>
      <c r="BE777" s="26"/>
    </row>
    <row r="778" ht="17.25" customHeight="1">
      <c r="A778" s="8"/>
      <c r="D778" s="8"/>
      <c r="E778" s="26"/>
      <c r="P778" s="26"/>
      <c r="T778" s="26"/>
      <c r="U778" s="26"/>
      <c r="AG778" s="26"/>
      <c r="AH778" s="26"/>
      <c r="AI778" s="26"/>
      <c r="AJ778" s="26"/>
      <c r="BD778" s="8"/>
      <c r="BE778" s="26"/>
    </row>
    <row r="779" ht="17.25" customHeight="1">
      <c r="A779" s="8"/>
      <c r="D779" s="8"/>
      <c r="E779" s="26"/>
      <c r="P779" s="26"/>
      <c r="T779" s="26"/>
      <c r="U779" s="26"/>
      <c r="AG779" s="26"/>
      <c r="AH779" s="26"/>
      <c r="AI779" s="26"/>
      <c r="AJ779" s="26"/>
      <c r="BD779" s="8"/>
      <c r="BE779" s="26"/>
    </row>
    <row r="780" ht="17.25" customHeight="1">
      <c r="A780" s="8"/>
      <c r="D780" s="8"/>
      <c r="E780" s="26"/>
      <c r="P780" s="26"/>
      <c r="T780" s="26"/>
      <c r="U780" s="26"/>
      <c r="AG780" s="26"/>
      <c r="AH780" s="26"/>
      <c r="AI780" s="26"/>
      <c r="AJ780" s="26"/>
      <c r="BD780" s="8"/>
      <c r="BE780" s="26"/>
    </row>
    <row r="781" ht="17.25" customHeight="1">
      <c r="A781" s="8"/>
      <c r="D781" s="8"/>
      <c r="E781" s="26"/>
      <c r="P781" s="26"/>
      <c r="T781" s="26"/>
      <c r="U781" s="26"/>
      <c r="AG781" s="26"/>
      <c r="AH781" s="26"/>
      <c r="AI781" s="26"/>
      <c r="AJ781" s="26"/>
      <c r="BD781" s="8"/>
      <c r="BE781" s="26"/>
    </row>
    <row r="782" ht="17.25" customHeight="1">
      <c r="A782" s="8"/>
      <c r="D782" s="8"/>
      <c r="E782" s="26"/>
      <c r="P782" s="26"/>
      <c r="T782" s="26"/>
      <c r="U782" s="26"/>
      <c r="AG782" s="26"/>
      <c r="AH782" s="26"/>
      <c r="AI782" s="26"/>
      <c r="AJ782" s="26"/>
      <c r="BD782" s="8"/>
      <c r="BE782" s="26"/>
    </row>
    <row r="783" ht="17.25" customHeight="1">
      <c r="A783" s="8"/>
      <c r="D783" s="8"/>
      <c r="E783" s="26"/>
      <c r="P783" s="26"/>
      <c r="T783" s="26"/>
      <c r="U783" s="26"/>
      <c r="AG783" s="26"/>
      <c r="AH783" s="26"/>
      <c r="AI783" s="26"/>
      <c r="AJ783" s="26"/>
      <c r="BD783" s="8"/>
      <c r="BE783" s="26"/>
    </row>
    <row r="784" ht="17.25" customHeight="1">
      <c r="A784" s="8"/>
      <c r="D784" s="8"/>
      <c r="E784" s="26"/>
      <c r="P784" s="26"/>
      <c r="T784" s="26"/>
      <c r="U784" s="26"/>
      <c r="AG784" s="26"/>
      <c r="AH784" s="26"/>
      <c r="AI784" s="26"/>
      <c r="AJ784" s="26"/>
      <c r="BD784" s="8"/>
      <c r="BE784" s="26"/>
    </row>
    <row r="785" ht="17.25" customHeight="1">
      <c r="A785" s="8"/>
      <c r="D785" s="8"/>
      <c r="E785" s="26"/>
      <c r="P785" s="26"/>
      <c r="T785" s="26"/>
      <c r="U785" s="26"/>
      <c r="AG785" s="26"/>
      <c r="AH785" s="26"/>
      <c r="AI785" s="26"/>
      <c r="AJ785" s="26"/>
      <c r="BD785" s="8"/>
      <c r="BE785" s="26"/>
    </row>
    <row r="786" ht="17.25" customHeight="1">
      <c r="A786" s="8"/>
      <c r="D786" s="8"/>
      <c r="E786" s="26"/>
      <c r="P786" s="26"/>
      <c r="T786" s="26"/>
      <c r="U786" s="26"/>
      <c r="AG786" s="26"/>
      <c r="AH786" s="26"/>
      <c r="AI786" s="26"/>
      <c r="AJ786" s="26"/>
      <c r="BD786" s="8"/>
      <c r="BE786" s="26"/>
    </row>
    <row r="787" ht="17.25" customHeight="1">
      <c r="A787" s="8"/>
      <c r="D787" s="8"/>
      <c r="E787" s="26"/>
      <c r="P787" s="26"/>
      <c r="T787" s="26"/>
      <c r="U787" s="26"/>
      <c r="AG787" s="26"/>
      <c r="AH787" s="26"/>
      <c r="AI787" s="26"/>
      <c r="AJ787" s="26"/>
      <c r="BD787" s="8"/>
      <c r="BE787" s="26"/>
    </row>
    <row r="788" ht="17.25" customHeight="1">
      <c r="A788" s="8"/>
      <c r="D788" s="8"/>
      <c r="E788" s="26"/>
      <c r="P788" s="26"/>
      <c r="T788" s="26"/>
      <c r="U788" s="26"/>
      <c r="AG788" s="26"/>
      <c r="AH788" s="26"/>
      <c r="AI788" s="26"/>
      <c r="AJ788" s="26"/>
      <c r="BD788" s="8"/>
      <c r="BE788" s="26"/>
    </row>
    <row r="789" ht="17.25" customHeight="1">
      <c r="A789" s="8"/>
      <c r="D789" s="8"/>
      <c r="E789" s="26"/>
      <c r="P789" s="26"/>
      <c r="T789" s="26"/>
      <c r="U789" s="26"/>
      <c r="AG789" s="26"/>
      <c r="AH789" s="26"/>
      <c r="AI789" s="26"/>
      <c r="AJ789" s="26"/>
      <c r="BD789" s="8"/>
      <c r="BE789" s="26"/>
    </row>
    <row r="790" ht="17.25" customHeight="1">
      <c r="A790" s="8"/>
      <c r="D790" s="8"/>
      <c r="E790" s="26"/>
      <c r="P790" s="26"/>
      <c r="T790" s="26"/>
      <c r="U790" s="26"/>
      <c r="AG790" s="26"/>
      <c r="AH790" s="26"/>
      <c r="AI790" s="26"/>
      <c r="AJ790" s="26"/>
      <c r="BD790" s="8"/>
      <c r="BE790" s="26"/>
    </row>
    <row r="791" ht="17.25" customHeight="1">
      <c r="A791" s="8"/>
      <c r="D791" s="8"/>
      <c r="E791" s="26"/>
      <c r="P791" s="26"/>
      <c r="T791" s="26"/>
      <c r="U791" s="26"/>
      <c r="AG791" s="26"/>
      <c r="AH791" s="26"/>
      <c r="AI791" s="26"/>
      <c r="AJ791" s="26"/>
      <c r="BD791" s="8"/>
      <c r="BE791" s="26"/>
    </row>
    <row r="792" ht="17.25" customHeight="1">
      <c r="A792" s="8"/>
      <c r="D792" s="8"/>
      <c r="E792" s="26"/>
      <c r="P792" s="26"/>
      <c r="T792" s="26"/>
      <c r="U792" s="26"/>
      <c r="AG792" s="26"/>
      <c r="AH792" s="26"/>
      <c r="AI792" s="26"/>
      <c r="AJ792" s="26"/>
      <c r="BD792" s="8"/>
      <c r="BE792" s="26"/>
    </row>
    <row r="793" ht="17.25" customHeight="1">
      <c r="A793" s="8"/>
      <c r="D793" s="8"/>
      <c r="E793" s="26"/>
      <c r="P793" s="26"/>
      <c r="T793" s="26"/>
      <c r="U793" s="26"/>
      <c r="AG793" s="26"/>
      <c r="AH793" s="26"/>
      <c r="AI793" s="26"/>
      <c r="AJ793" s="26"/>
      <c r="BD793" s="8"/>
      <c r="BE793" s="26"/>
    </row>
    <row r="794" ht="17.25" customHeight="1">
      <c r="A794" s="8"/>
      <c r="D794" s="8"/>
      <c r="E794" s="26"/>
      <c r="P794" s="26"/>
      <c r="T794" s="26"/>
      <c r="U794" s="26"/>
      <c r="AG794" s="26"/>
      <c r="AH794" s="26"/>
      <c r="AI794" s="26"/>
      <c r="AJ794" s="26"/>
      <c r="BD794" s="8"/>
      <c r="BE794" s="26"/>
    </row>
    <row r="795" ht="17.25" customHeight="1">
      <c r="A795" s="8"/>
      <c r="D795" s="8"/>
      <c r="E795" s="26"/>
      <c r="P795" s="26"/>
      <c r="T795" s="26"/>
      <c r="U795" s="26"/>
      <c r="AG795" s="26"/>
      <c r="AH795" s="26"/>
      <c r="AI795" s="26"/>
      <c r="AJ795" s="26"/>
      <c r="BD795" s="8"/>
      <c r="BE795" s="26"/>
    </row>
    <row r="796" ht="17.25" customHeight="1">
      <c r="A796" s="8"/>
      <c r="D796" s="8"/>
      <c r="E796" s="26"/>
      <c r="P796" s="26"/>
      <c r="T796" s="26"/>
      <c r="U796" s="26"/>
      <c r="AG796" s="26"/>
      <c r="AH796" s="26"/>
      <c r="AI796" s="26"/>
      <c r="AJ796" s="26"/>
      <c r="BD796" s="8"/>
      <c r="BE796" s="26"/>
    </row>
    <row r="797" ht="17.25" customHeight="1">
      <c r="A797" s="8"/>
      <c r="D797" s="8"/>
      <c r="E797" s="26"/>
      <c r="P797" s="26"/>
      <c r="T797" s="26"/>
      <c r="U797" s="26"/>
      <c r="AG797" s="26"/>
      <c r="AH797" s="26"/>
      <c r="AI797" s="26"/>
      <c r="AJ797" s="26"/>
      <c r="BD797" s="8"/>
      <c r="BE797" s="26"/>
    </row>
    <row r="798" ht="17.25" customHeight="1">
      <c r="A798" s="8"/>
      <c r="D798" s="8"/>
      <c r="E798" s="26"/>
      <c r="P798" s="26"/>
      <c r="T798" s="26"/>
      <c r="U798" s="26"/>
      <c r="AG798" s="26"/>
      <c r="AH798" s="26"/>
      <c r="AI798" s="26"/>
      <c r="AJ798" s="26"/>
      <c r="BD798" s="8"/>
      <c r="BE798" s="26"/>
    </row>
    <row r="799" ht="17.25" customHeight="1">
      <c r="A799" s="8"/>
      <c r="D799" s="8"/>
      <c r="E799" s="26"/>
      <c r="P799" s="26"/>
      <c r="T799" s="26"/>
      <c r="U799" s="26"/>
      <c r="AG799" s="26"/>
      <c r="AH799" s="26"/>
      <c r="AI799" s="26"/>
      <c r="AJ799" s="26"/>
      <c r="BD799" s="8"/>
      <c r="BE799" s="26"/>
    </row>
    <row r="800" ht="17.25" customHeight="1">
      <c r="A800" s="8"/>
      <c r="D800" s="8"/>
      <c r="E800" s="26"/>
      <c r="P800" s="26"/>
      <c r="T800" s="26"/>
      <c r="U800" s="26"/>
      <c r="AG800" s="26"/>
      <c r="AH800" s="26"/>
      <c r="AI800" s="26"/>
      <c r="AJ800" s="26"/>
      <c r="BD800" s="8"/>
      <c r="BE800" s="26"/>
    </row>
    <row r="801" ht="17.25" customHeight="1">
      <c r="A801" s="8"/>
      <c r="D801" s="8"/>
      <c r="E801" s="26"/>
      <c r="P801" s="26"/>
      <c r="T801" s="26"/>
      <c r="U801" s="26"/>
      <c r="AG801" s="26"/>
      <c r="AH801" s="26"/>
      <c r="AI801" s="26"/>
      <c r="AJ801" s="26"/>
      <c r="BD801" s="8"/>
      <c r="BE801" s="26"/>
    </row>
    <row r="802" ht="17.25" customHeight="1">
      <c r="A802" s="8"/>
      <c r="D802" s="8"/>
      <c r="E802" s="26"/>
      <c r="P802" s="26"/>
      <c r="T802" s="26"/>
      <c r="U802" s="26"/>
      <c r="AG802" s="26"/>
      <c r="AH802" s="26"/>
      <c r="AI802" s="26"/>
      <c r="AJ802" s="26"/>
      <c r="BD802" s="8"/>
      <c r="BE802" s="26"/>
    </row>
    <row r="803" ht="17.25" customHeight="1">
      <c r="A803" s="8"/>
      <c r="D803" s="8"/>
      <c r="E803" s="26"/>
      <c r="P803" s="26"/>
      <c r="T803" s="26"/>
      <c r="U803" s="26"/>
      <c r="AG803" s="26"/>
      <c r="AH803" s="26"/>
      <c r="AI803" s="26"/>
      <c r="AJ803" s="26"/>
      <c r="BD803" s="8"/>
      <c r="BE803" s="26"/>
    </row>
    <row r="804" ht="17.25" customHeight="1">
      <c r="A804" s="8"/>
      <c r="D804" s="8"/>
      <c r="E804" s="26"/>
      <c r="P804" s="26"/>
      <c r="T804" s="26"/>
      <c r="U804" s="26"/>
      <c r="AG804" s="26"/>
      <c r="AH804" s="26"/>
      <c r="AI804" s="26"/>
      <c r="AJ804" s="26"/>
      <c r="BD804" s="8"/>
      <c r="BE804" s="26"/>
    </row>
    <row r="805" ht="17.25" customHeight="1">
      <c r="A805" s="8"/>
      <c r="D805" s="8"/>
      <c r="E805" s="26"/>
      <c r="P805" s="26"/>
      <c r="T805" s="26"/>
      <c r="U805" s="26"/>
      <c r="AG805" s="26"/>
      <c r="AH805" s="26"/>
      <c r="AI805" s="26"/>
      <c r="AJ805" s="26"/>
      <c r="BD805" s="8"/>
      <c r="BE805" s="26"/>
    </row>
    <row r="806" ht="17.25" customHeight="1">
      <c r="A806" s="8"/>
      <c r="D806" s="8"/>
      <c r="E806" s="26"/>
      <c r="P806" s="26"/>
      <c r="T806" s="26"/>
      <c r="U806" s="26"/>
      <c r="AG806" s="26"/>
      <c r="AH806" s="26"/>
      <c r="AI806" s="26"/>
      <c r="AJ806" s="26"/>
      <c r="BD806" s="8"/>
      <c r="BE806" s="26"/>
    </row>
    <row r="807" ht="17.25" customHeight="1">
      <c r="A807" s="8"/>
      <c r="D807" s="8"/>
      <c r="E807" s="26"/>
      <c r="P807" s="26"/>
      <c r="T807" s="26"/>
      <c r="U807" s="26"/>
      <c r="AG807" s="26"/>
      <c r="AH807" s="26"/>
      <c r="AI807" s="26"/>
      <c r="AJ807" s="26"/>
      <c r="BD807" s="8"/>
      <c r="BE807" s="26"/>
    </row>
    <row r="808" ht="17.25" customHeight="1">
      <c r="A808" s="8"/>
      <c r="D808" s="8"/>
      <c r="E808" s="26"/>
      <c r="P808" s="26"/>
      <c r="T808" s="26"/>
      <c r="U808" s="26"/>
      <c r="AG808" s="26"/>
      <c r="AH808" s="26"/>
      <c r="AI808" s="26"/>
      <c r="AJ808" s="26"/>
      <c r="BD808" s="8"/>
      <c r="BE808" s="26"/>
    </row>
    <row r="809" ht="17.25" customHeight="1">
      <c r="A809" s="8"/>
      <c r="D809" s="8"/>
      <c r="E809" s="26"/>
      <c r="P809" s="26"/>
      <c r="T809" s="26"/>
      <c r="U809" s="26"/>
      <c r="AG809" s="26"/>
      <c r="AH809" s="26"/>
      <c r="AI809" s="26"/>
      <c r="AJ809" s="26"/>
      <c r="BD809" s="8"/>
      <c r="BE809" s="26"/>
    </row>
    <row r="810" ht="17.25" customHeight="1">
      <c r="A810" s="8"/>
      <c r="D810" s="8"/>
      <c r="E810" s="26"/>
      <c r="P810" s="26"/>
      <c r="T810" s="26"/>
      <c r="U810" s="26"/>
      <c r="AG810" s="26"/>
      <c r="AH810" s="26"/>
      <c r="AI810" s="26"/>
      <c r="AJ810" s="26"/>
      <c r="BD810" s="8"/>
      <c r="BE810" s="26"/>
    </row>
    <row r="811" ht="17.25" customHeight="1">
      <c r="A811" s="8"/>
      <c r="D811" s="8"/>
      <c r="E811" s="26"/>
      <c r="P811" s="26"/>
      <c r="T811" s="26"/>
      <c r="U811" s="26"/>
      <c r="AG811" s="26"/>
      <c r="AH811" s="26"/>
      <c r="AI811" s="26"/>
      <c r="AJ811" s="26"/>
      <c r="BD811" s="8"/>
      <c r="BE811" s="26"/>
    </row>
    <row r="812" ht="17.25" customHeight="1">
      <c r="A812" s="8"/>
      <c r="D812" s="8"/>
      <c r="E812" s="26"/>
      <c r="P812" s="26"/>
      <c r="T812" s="26"/>
      <c r="U812" s="26"/>
      <c r="AG812" s="26"/>
      <c r="AH812" s="26"/>
      <c r="AI812" s="26"/>
      <c r="AJ812" s="26"/>
      <c r="BD812" s="8"/>
      <c r="BE812" s="26"/>
    </row>
    <row r="813" ht="17.25" customHeight="1">
      <c r="A813" s="8"/>
      <c r="D813" s="8"/>
      <c r="E813" s="26"/>
      <c r="P813" s="26"/>
      <c r="T813" s="26"/>
      <c r="U813" s="26"/>
      <c r="AG813" s="26"/>
      <c r="AH813" s="26"/>
      <c r="AI813" s="26"/>
      <c r="AJ813" s="26"/>
      <c r="BD813" s="8"/>
      <c r="BE813" s="26"/>
    </row>
    <row r="814" ht="17.25" customHeight="1">
      <c r="A814" s="8"/>
      <c r="D814" s="8"/>
      <c r="E814" s="26"/>
      <c r="P814" s="26"/>
      <c r="T814" s="26"/>
      <c r="U814" s="26"/>
      <c r="AG814" s="26"/>
      <c r="AH814" s="26"/>
      <c r="AI814" s="26"/>
      <c r="AJ814" s="26"/>
      <c r="BD814" s="8"/>
      <c r="BE814" s="26"/>
    </row>
    <row r="815" ht="17.25" customHeight="1">
      <c r="A815" s="8"/>
      <c r="D815" s="8"/>
      <c r="E815" s="26"/>
      <c r="P815" s="26"/>
      <c r="T815" s="26"/>
      <c r="U815" s="26"/>
      <c r="AG815" s="26"/>
      <c r="AH815" s="26"/>
      <c r="AI815" s="26"/>
      <c r="AJ815" s="26"/>
      <c r="BD815" s="8"/>
      <c r="BE815" s="26"/>
    </row>
    <row r="816" ht="17.25" customHeight="1">
      <c r="A816" s="8"/>
      <c r="D816" s="8"/>
      <c r="E816" s="26"/>
      <c r="P816" s="26"/>
      <c r="T816" s="26"/>
      <c r="U816" s="26"/>
      <c r="AG816" s="26"/>
      <c r="AH816" s="26"/>
      <c r="AI816" s="26"/>
      <c r="AJ816" s="26"/>
      <c r="BD816" s="8"/>
      <c r="BE816" s="26"/>
    </row>
    <row r="817" ht="17.25" customHeight="1">
      <c r="A817" s="8"/>
      <c r="D817" s="8"/>
      <c r="E817" s="26"/>
      <c r="P817" s="26"/>
      <c r="T817" s="26"/>
      <c r="U817" s="26"/>
      <c r="AG817" s="26"/>
      <c r="AH817" s="26"/>
      <c r="AI817" s="26"/>
      <c r="AJ817" s="26"/>
      <c r="BD817" s="8"/>
      <c r="BE817" s="26"/>
    </row>
    <row r="818" ht="17.25" customHeight="1">
      <c r="A818" s="8"/>
      <c r="D818" s="8"/>
      <c r="E818" s="26"/>
      <c r="P818" s="26"/>
      <c r="T818" s="26"/>
      <c r="U818" s="26"/>
      <c r="AG818" s="26"/>
      <c r="AH818" s="26"/>
      <c r="AI818" s="26"/>
      <c r="AJ818" s="26"/>
      <c r="BD818" s="8"/>
      <c r="BE818" s="26"/>
    </row>
    <row r="819" ht="17.25" customHeight="1">
      <c r="A819" s="8"/>
      <c r="D819" s="8"/>
      <c r="E819" s="26"/>
      <c r="P819" s="26"/>
      <c r="T819" s="26"/>
      <c r="U819" s="26"/>
      <c r="AG819" s="26"/>
      <c r="AH819" s="26"/>
      <c r="AI819" s="26"/>
      <c r="AJ819" s="26"/>
      <c r="BD819" s="8"/>
      <c r="BE819" s="26"/>
    </row>
    <row r="820" ht="17.25" customHeight="1">
      <c r="A820" s="8"/>
      <c r="D820" s="8"/>
      <c r="E820" s="26"/>
      <c r="P820" s="26"/>
      <c r="T820" s="26"/>
      <c r="U820" s="26"/>
      <c r="AG820" s="26"/>
      <c r="AH820" s="26"/>
      <c r="AI820" s="26"/>
      <c r="AJ820" s="26"/>
      <c r="BD820" s="8"/>
      <c r="BE820" s="26"/>
    </row>
    <row r="821" ht="17.25" customHeight="1">
      <c r="A821" s="8"/>
      <c r="D821" s="8"/>
      <c r="E821" s="26"/>
      <c r="P821" s="26"/>
      <c r="T821" s="26"/>
      <c r="U821" s="26"/>
      <c r="AG821" s="26"/>
      <c r="AH821" s="26"/>
      <c r="AI821" s="26"/>
      <c r="AJ821" s="26"/>
      <c r="BD821" s="8"/>
      <c r="BE821" s="26"/>
    </row>
    <row r="822" ht="17.25" customHeight="1">
      <c r="A822" s="8"/>
      <c r="D822" s="8"/>
      <c r="E822" s="26"/>
      <c r="P822" s="26"/>
      <c r="T822" s="26"/>
      <c r="U822" s="26"/>
      <c r="AG822" s="26"/>
      <c r="AH822" s="26"/>
      <c r="AI822" s="26"/>
      <c r="AJ822" s="26"/>
      <c r="BD822" s="8"/>
      <c r="BE822" s="26"/>
    </row>
    <row r="823" ht="17.25" customHeight="1">
      <c r="A823" s="8"/>
      <c r="D823" s="8"/>
      <c r="E823" s="26"/>
      <c r="P823" s="26"/>
      <c r="T823" s="26"/>
      <c r="U823" s="26"/>
      <c r="AG823" s="26"/>
      <c r="AH823" s="26"/>
      <c r="AI823" s="26"/>
      <c r="AJ823" s="26"/>
      <c r="BD823" s="8"/>
      <c r="BE823" s="26"/>
    </row>
    <row r="824" ht="17.25" customHeight="1">
      <c r="A824" s="8"/>
      <c r="D824" s="8"/>
      <c r="E824" s="26"/>
      <c r="P824" s="26"/>
      <c r="T824" s="26"/>
      <c r="U824" s="26"/>
      <c r="AG824" s="26"/>
      <c r="AH824" s="26"/>
      <c r="AI824" s="26"/>
      <c r="AJ824" s="26"/>
      <c r="BD824" s="8"/>
      <c r="BE824" s="26"/>
    </row>
    <row r="825" ht="17.25" customHeight="1">
      <c r="A825" s="8"/>
      <c r="D825" s="8"/>
      <c r="E825" s="26"/>
      <c r="P825" s="26"/>
      <c r="T825" s="26"/>
      <c r="U825" s="26"/>
      <c r="AG825" s="26"/>
      <c r="AH825" s="26"/>
      <c r="AI825" s="26"/>
      <c r="AJ825" s="26"/>
      <c r="BD825" s="8"/>
      <c r="BE825" s="26"/>
    </row>
    <row r="826" ht="17.25" customHeight="1">
      <c r="A826" s="8"/>
      <c r="D826" s="8"/>
      <c r="E826" s="26"/>
      <c r="P826" s="26"/>
      <c r="T826" s="26"/>
      <c r="U826" s="26"/>
      <c r="AG826" s="26"/>
      <c r="AH826" s="26"/>
      <c r="AI826" s="26"/>
      <c r="AJ826" s="26"/>
      <c r="BD826" s="8"/>
      <c r="BE826" s="26"/>
    </row>
    <row r="827" ht="17.25" customHeight="1">
      <c r="A827" s="8"/>
      <c r="D827" s="8"/>
      <c r="E827" s="26"/>
      <c r="P827" s="26"/>
      <c r="T827" s="26"/>
      <c r="U827" s="26"/>
      <c r="AG827" s="26"/>
      <c r="AH827" s="26"/>
      <c r="AI827" s="26"/>
      <c r="AJ827" s="26"/>
      <c r="BD827" s="8"/>
      <c r="BE827" s="26"/>
    </row>
    <row r="828" ht="17.25" customHeight="1">
      <c r="A828" s="8"/>
      <c r="D828" s="8"/>
      <c r="E828" s="26"/>
      <c r="P828" s="26"/>
      <c r="T828" s="26"/>
      <c r="U828" s="26"/>
      <c r="AG828" s="26"/>
      <c r="AH828" s="26"/>
      <c r="AI828" s="26"/>
      <c r="AJ828" s="26"/>
      <c r="BD828" s="8"/>
      <c r="BE828" s="26"/>
    </row>
    <row r="829" ht="17.25" customHeight="1">
      <c r="A829" s="8"/>
      <c r="D829" s="8"/>
      <c r="E829" s="26"/>
      <c r="P829" s="26"/>
      <c r="T829" s="26"/>
      <c r="U829" s="26"/>
      <c r="AG829" s="26"/>
      <c r="AH829" s="26"/>
      <c r="AI829" s="26"/>
      <c r="AJ829" s="26"/>
      <c r="BD829" s="8"/>
      <c r="BE829" s="26"/>
    </row>
    <row r="830" ht="17.25" customHeight="1">
      <c r="A830" s="8"/>
      <c r="D830" s="8"/>
      <c r="E830" s="26"/>
      <c r="P830" s="26"/>
      <c r="T830" s="26"/>
      <c r="U830" s="26"/>
      <c r="AG830" s="26"/>
      <c r="AH830" s="26"/>
      <c r="AI830" s="26"/>
      <c r="AJ830" s="26"/>
      <c r="BD830" s="8"/>
      <c r="BE830" s="26"/>
    </row>
    <row r="831" ht="17.25" customHeight="1">
      <c r="A831" s="8"/>
      <c r="D831" s="8"/>
      <c r="E831" s="26"/>
      <c r="P831" s="26"/>
      <c r="T831" s="26"/>
      <c r="U831" s="26"/>
      <c r="AG831" s="26"/>
      <c r="AH831" s="26"/>
      <c r="AI831" s="26"/>
      <c r="AJ831" s="26"/>
      <c r="BD831" s="8"/>
      <c r="BE831" s="26"/>
    </row>
    <row r="832" ht="17.25" customHeight="1">
      <c r="A832" s="8"/>
      <c r="D832" s="8"/>
      <c r="E832" s="26"/>
      <c r="P832" s="26"/>
      <c r="T832" s="26"/>
      <c r="U832" s="26"/>
      <c r="AG832" s="26"/>
      <c r="AH832" s="26"/>
      <c r="AI832" s="26"/>
      <c r="AJ832" s="26"/>
      <c r="BD832" s="8"/>
      <c r="BE832" s="26"/>
    </row>
    <row r="833" ht="17.25" customHeight="1">
      <c r="A833" s="8"/>
      <c r="D833" s="8"/>
      <c r="E833" s="26"/>
      <c r="P833" s="26"/>
      <c r="T833" s="26"/>
      <c r="U833" s="26"/>
      <c r="AG833" s="26"/>
      <c r="AH833" s="26"/>
      <c r="AI833" s="26"/>
      <c r="AJ833" s="26"/>
      <c r="BD833" s="8"/>
      <c r="BE833" s="26"/>
    </row>
    <row r="834" ht="17.25" customHeight="1">
      <c r="A834" s="8"/>
      <c r="D834" s="8"/>
      <c r="E834" s="26"/>
      <c r="P834" s="26"/>
      <c r="T834" s="26"/>
      <c r="U834" s="26"/>
      <c r="AG834" s="26"/>
      <c r="AH834" s="26"/>
      <c r="AI834" s="26"/>
      <c r="AJ834" s="26"/>
      <c r="BD834" s="8"/>
      <c r="BE834" s="26"/>
    </row>
    <row r="835" ht="17.25" customHeight="1">
      <c r="A835" s="8"/>
      <c r="D835" s="8"/>
      <c r="E835" s="26"/>
      <c r="P835" s="26"/>
      <c r="T835" s="26"/>
      <c r="U835" s="26"/>
      <c r="AG835" s="26"/>
      <c r="AH835" s="26"/>
      <c r="AI835" s="26"/>
      <c r="AJ835" s="26"/>
      <c r="BD835" s="8"/>
      <c r="BE835" s="26"/>
    </row>
    <row r="836" ht="17.25" customHeight="1">
      <c r="A836" s="8"/>
      <c r="D836" s="8"/>
      <c r="E836" s="26"/>
      <c r="P836" s="26"/>
      <c r="T836" s="26"/>
      <c r="U836" s="26"/>
      <c r="AG836" s="26"/>
      <c r="AH836" s="26"/>
      <c r="AI836" s="26"/>
      <c r="AJ836" s="26"/>
      <c r="BD836" s="8"/>
      <c r="BE836" s="26"/>
    </row>
    <row r="837" ht="17.25" customHeight="1">
      <c r="A837" s="8"/>
      <c r="D837" s="8"/>
      <c r="E837" s="26"/>
      <c r="P837" s="26"/>
      <c r="T837" s="26"/>
      <c r="U837" s="26"/>
      <c r="AG837" s="26"/>
      <c r="AH837" s="26"/>
      <c r="AI837" s="26"/>
      <c r="AJ837" s="26"/>
      <c r="BD837" s="8"/>
      <c r="BE837" s="26"/>
    </row>
    <row r="838" ht="17.25" customHeight="1">
      <c r="A838" s="8"/>
      <c r="D838" s="8"/>
      <c r="E838" s="26"/>
      <c r="P838" s="26"/>
      <c r="T838" s="26"/>
      <c r="U838" s="26"/>
      <c r="AG838" s="26"/>
      <c r="AH838" s="26"/>
      <c r="AI838" s="26"/>
      <c r="AJ838" s="26"/>
      <c r="BD838" s="8"/>
      <c r="BE838" s="26"/>
    </row>
    <row r="839" ht="17.25" customHeight="1">
      <c r="A839" s="8"/>
      <c r="D839" s="8"/>
      <c r="E839" s="26"/>
      <c r="P839" s="26"/>
      <c r="T839" s="26"/>
      <c r="U839" s="26"/>
      <c r="AG839" s="26"/>
      <c r="AH839" s="26"/>
      <c r="AI839" s="26"/>
      <c r="AJ839" s="26"/>
      <c r="BD839" s="8"/>
      <c r="BE839" s="26"/>
    </row>
    <row r="840" ht="17.25" customHeight="1">
      <c r="A840" s="8"/>
      <c r="D840" s="8"/>
      <c r="E840" s="26"/>
      <c r="P840" s="26"/>
      <c r="T840" s="26"/>
      <c r="U840" s="26"/>
      <c r="AG840" s="26"/>
      <c r="AH840" s="26"/>
      <c r="AI840" s="26"/>
      <c r="AJ840" s="26"/>
      <c r="BD840" s="8"/>
      <c r="BE840" s="26"/>
    </row>
    <row r="841" ht="17.25" customHeight="1">
      <c r="A841" s="8"/>
      <c r="D841" s="8"/>
      <c r="E841" s="26"/>
      <c r="P841" s="26"/>
      <c r="T841" s="26"/>
      <c r="U841" s="26"/>
      <c r="AG841" s="26"/>
      <c r="AH841" s="26"/>
      <c r="AI841" s="26"/>
      <c r="AJ841" s="26"/>
      <c r="BD841" s="8"/>
      <c r="BE841" s="26"/>
    </row>
    <row r="842" ht="17.25" customHeight="1">
      <c r="A842" s="8"/>
      <c r="D842" s="8"/>
      <c r="E842" s="26"/>
      <c r="P842" s="26"/>
      <c r="T842" s="26"/>
      <c r="U842" s="26"/>
      <c r="AG842" s="26"/>
      <c r="AH842" s="26"/>
      <c r="AI842" s="26"/>
      <c r="AJ842" s="26"/>
      <c r="BD842" s="8"/>
      <c r="BE842" s="26"/>
    </row>
    <row r="843" ht="17.25" customHeight="1">
      <c r="A843" s="8"/>
      <c r="D843" s="8"/>
      <c r="E843" s="26"/>
      <c r="P843" s="26"/>
      <c r="T843" s="26"/>
      <c r="U843" s="26"/>
      <c r="AG843" s="26"/>
      <c r="AH843" s="26"/>
      <c r="AI843" s="26"/>
      <c r="AJ843" s="26"/>
      <c r="BD843" s="8"/>
      <c r="BE843" s="26"/>
    </row>
    <row r="844" ht="17.25" customHeight="1">
      <c r="A844" s="8"/>
      <c r="D844" s="8"/>
      <c r="E844" s="26"/>
      <c r="P844" s="26"/>
      <c r="T844" s="26"/>
      <c r="U844" s="26"/>
      <c r="AG844" s="26"/>
      <c r="AH844" s="26"/>
      <c r="AI844" s="26"/>
      <c r="AJ844" s="26"/>
      <c r="BD844" s="8"/>
      <c r="BE844" s="26"/>
    </row>
    <row r="845" ht="17.25" customHeight="1">
      <c r="A845" s="8"/>
      <c r="D845" s="8"/>
      <c r="E845" s="26"/>
      <c r="P845" s="26"/>
      <c r="T845" s="26"/>
      <c r="U845" s="26"/>
      <c r="AG845" s="26"/>
      <c r="AH845" s="26"/>
      <c r="AI845" s="26"/>
      <c r="AJ845" s="26"/>
      <c r="BD845" s="8"/>
      <c r="BE845" s="26"/>
    </row>
    <row r="846" ht="17.25" customHeight="1">
      <c r="A846" s="8"/>
      <c r="D846" s="8"/>
      <c r="E846" s="26"/>
      <c r="P846" s="26"/>
      <c r="T846" s="26"/>
      <c r="U846" s="26"/>
      <c r="AG846" s="26"/>
      <c r="AH846" s="26"/>
      <c r="AI846" s="26"/>
      <c r="AJ846" s="26"/>
      <c r="BD846" s="8"/>
      <c r="BE846" s="26"/>
    </row>
    <row r="847" ht="17.25" customHeight="1">
      <c r="A847" s="8"/>
      <c r="D847" s="8"/>
      <c r="E847" s="26"/>
      <c r="P847" s="26"/>
      <c r="T847" s="26"/>
      <c r="U847" s="26"/>
      <c r="AG847" s="26"/>
      <c r="AH847" s="26"/>
      <c r="AI847" s="26"/>
      <c r="AJ847" s="26"/>
      <c r="BD847" s="8"/>
      <c r="BE847" s="26"/>
    </row>
    <row r="848" ht="17.25" customHeight="1">
      <c r="A848" s="8"/>
      <c r="D848" s="8"/>
      <c r="E848" s="26"/>
      <c r="P848" s="26"/>
      <c r="T848" s="26"/>
      <c r="U848" s="26"/>
      <c r="AG848" s="26"/>
      <c r="AH848" s="26"/>
      <c r="AI848" s="26"/>
      <c r="AJ848" s="26"/>
      <c r="BD848" s="8"/>
      <c r="BE848" s="26"/>
    </row>
    <row r="849" ht="17.25" customHeight="1">
      <c r="A849" s="8"/>
      <c r="D849" s="8"/>
      <c r="E849" s="26"/>
      <c r="P849" s="26"/>
      <c r="T849" s="26"/>
      <c r="U849" s="26"/>
      <c r="AG849" s="26"/>
      <c r="AH849" s="26"/>
      <c r="AI849" s="26"/>
      <c r="AJ849" s="26"/>
      <c r="BD849" s="8"/>
      <c r="BE849" s="26"/>
    </row>
    <row r="850" ht="17.25" customHeight="1">
      <c r="A850" s="8"/>
      <c r="D850" s="8"/>
      <c r="E850" s="26"/>
      <c r="P850" s="26"/>
      <c r="T850" s="26"/>
      <c r="U850" s="26"/>
      <c r="AG850" s="26"/>
      <c r="AH850" s="26"/>
      <c r="AI850" s="26"/>
      <c r="AJ850" s="26"/>
      <c r="BD850" s="8"/>
      <c r="BE850" s="26"/>
    </row>
    <row r="851" ht="17.25" customHeight="1">
      <c r="A851" s="8"/>
      <c r="D851" s="8"/>
      <c r="E851" s="26"/>
      <c r="P851" s="26"/>
      <c r="T851" s="26"/>
      <c r="U851" s="26"/>
      <c r="AG851" s="26"/>
      <c r="AH851" s="26"/>
      <c r="AI851" s="26"/>
      <c r="AJ851" s="26"/>
      <c r="BD851" s="8"/>
      <c r="BE851" s="26"/>
    </row>
    <row r="852" ht="17.25" customHeight="1">
      <c r="A852" s="8"/>
      <c r="D852" s="8"/>
      <c r="E852" s="26"/>
      <c r="P852" s="26"/>
      <c r="T852" s="26"/>
      <c r="U852" s="26"/>
      <c r="AG852" s="26"/>
      <c r="AH852" s="26"/>
      <c r="AI852" s="26"/>
      <c r="AJ852" s="26"/>
      <c r="BD852" s="8"/>
      <c r="BE852" s="26"/>
    </row>
    <row r="853" ht="17.25" customHeight="1">
      <c r="A853" s="8"/>
      <c r="D853" s="8"/>
      <c r="E853" s="26"/>
      <c r="P853" s="26"/>
      <c r="T853" s="26"/>
      <c r="U853" s="26"/>
      <c r="AG853" s="26"/>
      <c r="AH853" s="26"/>
      <c r="AI853" s="26"/>
      <c r="AJ853" s="26"/>
      <c r="BD853" s="8"/>
      <c r="BE853" s="26"/>
    </row>
    <row r="854" ht="17.25" customHeight="1">
      <c r="A854" s="8"/>
      <c r="D854" s="8"/>
      <c r="E854" s="26"/>
      <c r="P854" s="26"/>
      <c r="T854" s="26"/>
      <c r="U854" s="26"/>
      <c r="AG854" s="26"/>
      <c r="AH854" s="26"/>
      <c r="AI854" s="26"/>
      <c r="AJ854" s="26"/>
      <c r="BD854" s="8"/>
      <c r="BE854" s="26"/>
    </row>
    <row r="855" ht="17.25" customHeight="1">
      <c r="A855" s="8"/>
      <c r="D855" s="8"/>
      <c r="E855" s="26"/>
      <c r="P855" s="26"/>
      <c r="T855" s="26"/>
      <c r="U855" s="26"/>
      <c r="AG855" s="26"/>
      <c r="AH855" s="26"/>
      <c r="AI855" s="26"/>
      <c r="AJ855" s="26"/>
      <c r="BD855" s="8"/>
      <c r="BE855" s="26"/>
    </row>
    <row r="856" ht="17.25" customHeight="1">
      <c r="A856" s="8"/>
      <c r="D856" s="8"/>
      <c r="E856" s="26"/>
      <c r="P856" s="26"/>
      <c r="T856" s="26"/>
      <c r="U856" s="26"/>
      <c r="AG856" s="26"/>
      <c r="AH856" s="26"/>
      <c r="AI856" s="26"/>
      <c r="AJ856" s="26"/>
      <c r="BD856" s="8"/>
      <c r="BE856" s="26"/>
    </row>
    <row r="857" ht="17.25" customHeight="1">
      <c r="A857" s="8"/>
      <c r="D857" s="8"/>
      <c r="E857" s="26"/>
      <c r="P857" s="26"/>
      <c r="T857" s="26"/>
      <c r="U857" s="26"/>
      <c r="AG857" s="26"/>
      <c r="AH857" s="26"/>
      <c r="AI857" s="26"/>
      <c r="AJ857" s="26"/>
      <c r="BD857" s="8"/>
      <c r="BE857" s="26"/>
    </row>
    <row r="858" ht="17.25" customHeight="1">
      <c r="A858" s="8"/>
      <c r="D858" s="8"/>
      <c r="E858" s="26"/>
      <c r="P858" s="26"/>
      <c r="T858" s="26"/>
      <c r="U858" s="26"/>
      <c r="AG858" s="26"/>
      <c r="AH858" s="26"/>
      <c r="AI858" s="26"/>
      <c r="AJ858" s="26"/>
      <c r="BD858" s="8"/>
      <c r="BE858" s="26"/>
    </row>
    <row r="859" ht="17.25" customHeight="1">
      <c r="A859" s="8"/>
      <c r="D859" s="8"/>
      <c r="E859" s="26"/>
      <c r="P859" s="26"/>
      <c r="T859" s="26"/>
      <c r="U859" s="26"/>
      <c r="AG859" s="26"/>
      <c r="AH859" s="26"/>
      <c r="AI859" s="26"/>
      <c r="AJ859" s="26"/>
      <c r="BD859" s="8"/>
      <c r="BE859" s="26"/>
    </row>
    <row r="860" ht="17.25" customHeight="1">
      <c r="A860" s="8"/>
      <c r="D860" s="8"/>
      <c r="E860" s="26"/>
      <c r="P860" s="26"/>
      <c r="T860" s="26"/>
      <c r="U860" s="26"/>
      <c r="AG860" s="26"/>
      <c r="AH860" s="26"/>
      <c r="AI860" s="26"/>
      <c r="AJ860" s="26"/>
      <c r="BD860" s="8"/>
      <c r="BE860" s="26"/>
    </row>
    <row r="861" ht="17.25" customHeight="1">
      <c r="A861" s="8"/>
      <c r="D861" s="8"/>
      <c r="E861" s="26"/>
      <c r="P861" s="26"/>
      <c r="T861" s="26"/>
      <c r="U861" s="26"/>
      <c r="AG861" s="26"/>
      <c r="AH861" s="26"/>
      <c r="AI861" s="26"/>
      <c r="AJ861" s="26"/>
      <c r="BD861" s="8"/>
      <c r="BE861" s="26"/>
    </row>
    <row r="862" ht="17.25" customHeight="1">
      <c r="A862" s="8"/>
      <c r="D862" s="8"/>
      <c r="E862" s="26"/>
      <c r="P862" s="26"/>
      <c r="T862" s="26"/>
      <c r="U862" s="26"/>
      <c r="AG862" s="26"/>
      <c r="AH862" s="26"/>
      <c r="AI862" s="26"/>
      <c r="AJ862" s="26"/>
      <c r="BD862" s="8"/>
      <c r="BE862" s="26"/>
    </row>
    <row r="863" ht="17.25" customHeight="1">
      <c r="A863" s="8"/>
      <c r="D863" s="8"/>
      <c r="E863" s="26"/>
      <c r="P863" s="26"/>
      <c r="T863" s="26"/>
      <c r="U863" s="26"/>
      <c r="AG863" s="26"/>
      <c r="AH863" s="26"/>
      <c r="AI863" s="26"/>
      <c r="AJ863" s="26"/>
      <c r="BD863" s="8"/>
      <c r="BE863" s="26"/>
    </row>
    <row r="864" ht="17.25" customHeight="1">
      <c r="A864" s="8"/>
      <c r="D864" s="8"/>
      <c r="E864" s="26"/>
      <c r="P864" s="26"/>
      <c r="T864" s="26"/>
      <c r="U864" s="26"/>
      <c r="AG864" s="26"/>
      <c r="AH864" s="26"/>
      <c r="AI864" s="26"/>
      <c r="AJ864" s="26"/>
      <c r="BD864" s="8"/>
      <c r="BE864" s="26"/>
    </row>
    <row r="865" ht="17.25" customHeight="1">
      <c r="A865" s="8"/>
      <c r="D865" s="8"/>
      <c r="E865" s="26"/>
      <c r="P865" s="26"/>
      <c r="T865" s="26"/>
      <c r="U865" s="26"/>
      <c r="AG865" s="26"/>
      <c r="AH865" s="26"/>
      <c r="AI865" s="26"/>
      <c r="AJ865" s="26"/>
      <c r="BD865" s="8"/>
      <c r="BE865" s="26"/>
    </row>
    <row r="866" ht="17.25" customHeight="1">
      <c r="A866" s="8"/>
      <c r="D866" s="8"/>
      <c r="E866" s="26"/>
      <c r="P866" s="26"/>
      <c r="T866" s="26"/>
      <c r="U866" s="26"/>
      <c r="AG866" s="26"/>
      <c r="AH866" s="26"/>
      <c r="AI866" s="26"/>
      <c r="AJ866" s="26"/>
      <c r="BD866" s="8"/>
      <c r="BE866" s="26"/>
    </row>
    <row r="867" ht="17.25" customHeight="1">
      <c r="A867" s="8"/>
      <c r="D867" s="8"/>
      <c r="E867" s="26"/>
      <c r="P867" s="26"/>
      <c r="T867" s="26"/>
      <c r="U867" s="26"/>
      <c r="AG867" s="26"/>
      <c r="AH867" s="26"/>
      <c r="AI867" s="26"/>
      <c r="AJ867" s="26"/>
      <c r="BD867" s="8"/>
      <c r="BE867" s="26"/>
    </row>
    <row r="868" ht="17.25" customHeight="1">
      <c r="A868" s="8"/>
      <c r="D868" s="8"/>
      <c r="E868" s="26"/>
      <c r="P868" s="26"/>
      <c r="T868" s="26"/>
      <c r="U868" s="26"/>
      <c r="AG868" s="26"/>
      <c r="AH868" s="26"/>
      <c r="AI868" s="26"/>
      <c r="AJ868" s="26"/>
      <c r="BD868" s="8"/>
      <c r="BE868" s="26"/>
    </row>
    <row r="869" ht="17.25" customHeight="1">
      <c r="A869" s="8"/>
      <c r="D869" s="8"/>
      <c r="E869" s="26"/>
      <c r="P869" s="26"/>
      <c r="T869" s="26"/>
      <c r="U869" s="26"/>
      <c r="AG869" s="26"/>
      <c r="AH869" s="26"/>
      <c r="AI869" s="26"/>
      <c r="AJ869" s="26"/>
      <c r="BD869" s="8"/>
      <c r="BE869" s="26"/>
    </row>
    <row r="870" ht="17.25" customHeight="1">
      <c r="A870" s="8"/>
      <c r="D870" s="8"/>
      <c r="E870" s="26"/>
      <c r="P870" s="26"/>
      <c r="T870" s="26"/>
      <c r="U870" s="26"/>
      <c r="AG870" s="26"/>
      <c r="AH870" s="26"/>
      <c r="AI870" s="26"/>
      <c r="AJ870" s="26"/>
      <c r="BD870" s="8"/>
      <c r="BE870" s="26"/>
    </row>
    <row r="871" ht="17.25" customHeight="1">
      <c r="A871" s="8"/>
      <c r="D871" s="8"/>
      <c r="E871" s="26"/>
      <c r="P871" s="26"/>
      <c r="T871" s="26"/>
      <c r="U871" s="26"/>
      <c r="AG871" s="26"/>
      <c r="AH871" s="26"/>
      <c r="AI871" s="26"/>
      <c r="AJ871" s="26"/>
      <c r="BD871" s="8"/>
      <c r="BE871" s="26"/>
    </row>
    <row r="872" ht="17.25" customHeight="1">
      <c r="A872" s="8"/>
      <c r="D872" s="8"/>
      <c r="E872" s="26"/>
      <c r="P872" s="26"/>
      <c r="T872" s="26"/>
      <c r="U872" s="26"/>
      <c r="AG872" s="26"/>
      <c r="AH872" s="26"/>
      <c r="AI872" s="26"/>
      <c r="AJ872" s="26"/>
      <c r="BD872" s="8"/>
      <c r="BE872" s="26"/>
    </row>
    <row r="873" ht="17.25" customHeight="1">
      <c r="A873" s="8"/>
      <c r="D873" s="8"/>
      <c r="E873" s="26"/>
      <c r="P873" s="26"/>
      <c r="T873" s="26"/>
      <c r="U873" s="26"/>
      <c r="AG873" s="26"/>
      <c r="AH873" s="26"/>
      <c r="AI873" s="26"/>
      <c r="AJ873" s="26"/>
      <c r="BD873" s="8"/>
      <c r="BE873" s="26"/>
    </row>
    <row r="874" ht="17.25" customHeight="1">
      <c r="A874" s="8"/>
      <c r="D874" s="8"/>
      <c r="E874" s="26"/>
      <c r="P874" s="26"/>
      <c r="T874" s="26"/>
      <c r="U874" s="26"/>
      <c r="AG874" s="26"/>
      <c r="AH874" s="26"/>
      <c r="AI874" s="26"/>
      <c r="AJ874" s="26"/>
      <c r="BD874" s="8"/>
      <c r="BE874" s="26"/>
    </row>
    <row r="875" ht="17.25" customHeight="1">
      <c r="A875" s="8"/>
      <c r="D875" s="8"/>
      <c r="E875" s="26"/>
      <c r="P875" s="26"/>
      <c r="T875" s="26"/>
      <c r="U875" s="26"/>
      <c r="AG875" s="26"/>
      <c r="AH875" s="26"/>
      <c r="AI875" s="26"/>
      <c r="AJ875" s="26"/>
      <c r="BD875" s="8"/>
      <c r="BE875" s="26"/>
    </row>
    <row r="876" ht="17.25" customHeight="1">
      <c r="A876" s="8"/>
      <c r="D876" s="8"/>
      <c r="E876" s="26"/>
      <c r="P876" s="26"/>
      <c r="T876" s="26"/>
      <c r="U876" s="26"/>
      <c r="AG876" s="26"/>
      <c r="AH876" s="26"/>
      <c r="AI876" s="26"/>
      <c r="AJ876" s="26"/>
      <c r="BD876" s="8"/>
      <c r="BE876" s="26"/>
    </row>
    <row r="877" ht="17.25" customHeight="1">
      <c r="A877" s="8"/>
      <c r="D877" s="8"/>
      <c r="E877" s="26"/>
      <c r="P877" s="26"/>
      <c r="T877" s="26"/>
      <c r="U877" s="26"/>
      <c r="AG877" s="26"/>
      <c r="AH877" s="26"/>
      <c r="AI877" s="26"/>
      <c r="AJ877" s="26"/>
      <c r="BD877" s="8"/>
      <c r="BE877" s="26"/>
    </row>
    <row r="878" ht="17.25" customHeight="1">
      <c r="A878" s="8"/>
      <c r="D878" s="8"/>
      <c r="E878" s="26"/>
      <c r="P878" s="26"/>
      <c r="T878" s="26"/>
      <c r="U878" s="26"/>
      <c r="AG878" s="26"/>
      <c r="AH878" s="26"/>
      <c r="AI878" s="26"/>
      <c r="AJ878" s="26"/>
      <c r="BD878" s="8"/>
      <c r="BE878" s="26"/>
    </row>
    <row r="879" ht="17.25" customHeight="1">
      <c r="A879" s="8"/>
      <c r="D879" s="8"/>
      <c r="E879" s="26"/>
      <c r="P879" s="26"/>
      <c r="T879" s="26"/>
      <c r="U879" s="26"/>
      <c r="AG879" s="26"/>
      <c r="AH879" s="26"/>
      <c r="AI879" s="26"/>
      <c r="AJ879" s="26"/>
      <c r="BD879" s="8"/>
      <c r="BE879" s="26"/>
    </row>
    <row r="880" ht="17.25" customHeight="1">
      <c r="A880" s="8"/>
      <c r="D880" s="8"/>
      <c r="E880" s="26"/>
      <c r="P880" s="26"/>
      <c r="T880" s="26"/>
      <c r="U880" s="26"/>
      <c r="AG880" s="26"/>
      <c r="AH880" s="26"/>
      <c r="AI880" s="26"/>
      <c r="AJ880" s="26"/>
      <c r="BD880" s="8"/>
      <c r="BE880" s="26"/>
    </row>
    <row r="881" ht="17.25" customHeight="1">
      <c r="A881" s="8"/>
      <c r="D881" s="8"/>
      <c r="E881" s="26"/>
      <c r="P881" s="26"/>
      <c r="T881" s="26"/>
      <c r="U881" s="26"/>
      <c r="AG881" s="26"/>
      <c r="AH881" s="26"/>
      <c r="AI881" s="26"/>
      <c r="AJ881" s="26"/>
      <c r="BD881" s="8"/>
      <c r="BE881" s="26"/>
    </row>
    <row r="882" ht="17.25" customHeight="1">
      <c r="A882" s="8"/>
      <c r="D882" s="8"/>
      <c r="E882" s="26"/>
      <c r="P882" s="26"/>
      <c r="T882" s="26"/>
      <c r="U882" s="26"/>
      <c r="AG882" s="26"/>
      <c r="AH882" s="26"/>
      <c r="AI882" s="26"/>
      <c r="AJ882" s="26"/>
      <c r="BD882" s="8"/>
      <c r="BE882" s="26"/>
    </row>
    <row r="883" ht="17.25" customHeight="1">
      <c r="A883" s="8"/>
      <c r="D883" s="8"/>
      <c r="E883" s="26"/>
      <c r="P883" s="26"/>
      <c r="T883" s="26"/>
      <c r="U883" s="26"/>
      <c r="AG883" s="26"/>
      <c r="AH883" s="26"/>
      <c r="AI883" s="26"/>
      <c r="AJ883" s="26"/>
      <c r="BD883" s="8"/>
      <c r="BE883" s="26"/>
    </row>
    <row r="884" ht="17.25" customHeight="1">
      <c r="A884" s="8"/>
      <c r="D884" s="8"/>
      <c r="E884" s="26"/>
      <c r="P884" s="26"/>
      <c r="T884" s="26"/>
      <c r="U884" s="26"/>
      <c r="AG884" s="26"/>
      <c r="AH884" s="26"/>
      <c r="AI884" s="26"/>
      <c r="AJ884" s="26"/>
      <c r="BD884" s="8"/>
      <c r="BE884" s="26"/>
    </row>
    <row r="885" ht="17.25" customHeight="1">
      <c r="A885" s="8"/>
      <c r="D885" s="8"/>
      <c r="E885" s="26"/>
      <c r="P885" s="26"/>
      <c r="T885" s="26"/>
      <c r="U885" s="26"/>
      <c r="AG885" s="26"/>
      <c r="AH885" s="26"/>
      <c r="AI885" s="26"/>
      <c r="AJ885" s="26"/>
      <c r="BD885" s="8"/>
      <c r="BE885" s="26"/>
    </row>
    <row r="886" ht="17.25" customHeight="1">
      <c r="A886" s="8"/>
      <c r="D886" s="8"/>
      <c r="E886" s="26"/>
      <c r="P886" s="26"/>
      <c r="T886" s="26"/>
      <c r="U886" s="26"/>
      <c r="AG886" s="26"/>
      <c r="AH886" s="26"/>
      <c r="AI886" s="26"/>
      <c r="AJ886" s="26"/>
      <c r="BD886" s="8"/>
      <c r="BE886" s="26"/>
    </row>
    <row r="887" ht="17.25" customHeight="1">
      <c r="A887" s="8"/>
      <c r="D887" s="8"/>
      <c r="E887" s="26"/>
      <c r="P887" s="26"/>
      <c r="T887" s="26"/>
      <c r="U887" s="26"/>
      <c r="AG887" s="26"/>
      <c r="AH887" s="26"/>
      <c r="AI887" s="26"/>
      <c r="AJ887" s="26"/>
      <c r="BD887" s="8"/>
      <c r="BE887" s="26"/>
    </row>
    <row r="888" ht="17.25" customHeight="1">
      <c r="A888" s="8"/>
      <c r="D888" s="8"/>
      <c r="E888" s="26"/>
      <c r="P888" s="26"/>
      <c r="T888" s="26"/>
      <c r="U888" s="26"/>
      <c r="AG888" s="26"/>
      <c r="AH888" s="26"/>
      <c r="AI888" s="26"/>
      <c r="AJ888" s="26"/>
      <c r="BD888" s="8"/>
      <c r="BE888" s="26"/>
    </row>
    <row r="889" ht="17.25" customHeight="1">
      <c r="A889" s="8"/>
      <c r="D889" s="8"/>
      <c r="E889" s="26"/>
      <c r="P889" s="26"/>
      <c r="T889" s="26"/>
      <c r="U889" s="26"/>
      <c r="AG889" s="26"/>
      <c r="AH889" s="26"/>
      <c r="AI889" s="26"/>
      <c r="AJ889" s="26"/>
      <c r="BD889" s="8"/>
      <c r="BE889" s="26"/>
    </row>
    <row r="890" ht="17.25" customHeight="1">
      <c r="A890" s="8"/>
      <c r="D890" s="8"/>
      <c r="E890" s="26"/>
      <c r="P890" s="26"/>
      <c r="T890" s="26"/>
      <c r="U890" s="26"/>
      <c r="AG890" s="26"/>
      <c r="AH890" s="26"/>
      <c r="AI890" s="26"/>
      <c r="AJ890" s="26"/>
      <c r="BD890" s="8"/>
      <c r="BE890" s="26"/>
    </row>
    <row r="891" ht="17.25" customHeight="1">
      <c r="A891" s="8"/>
      <c r="D891" s="8"/>
      <c r="E891" s="26"/>
      <c r="P891" s="26"/>
      <c r="T891" s="26"/>
      <c r="U891" s="26"/>
      <c r="AG891" s="26"/>
      <c r="AH891" s="26"/>
      <c r="AI891" s="26"/>
      <c r="AJ891" s="26"/>
      <c r="BD891" s="8"/>
      <c r="BE891" s="26"/>
    </row>
    <row r="892" ht="17.25" customHeight="1">
      <c r="A892" s="8"/>
      <c r="D892" s="8"/>
      <c r="E892" s="26"/>
      <c r="P892" s="26"/>
      <c r="T892" s="26"/>
      <c r="U892" s="26"/>
      <c r="AG892" s="26"/>
      <c r="AH892" s="26"/>
      <c r="AI892" s="26"/>
      <c r="AJ892" s="26"/>
      <c r="BD892" s="8"/>
      <c r="BE892" s="26"/>
    </row>
    <row r="893" ht="17.25" customHeight="1">
      <c r="A893" s="8"/>
      <c r="D893" s="8"/>
      <c r="E893" s="26"/>
      <c r="P893" s="26"/>
      <c r="T893" s="26"/>
      <c r="U893" s="26"/>
      <c r="AG893" s="26"/>
      <c r="AH893" s="26"/>
      <c r="AI893" s="26"/>
      <c r="AJ893" s="26"/>
      <c r="BD893" s="8"/>
      <c r="BE893" s="26"/>
    </row>
    <row r="894" ht="17.25" customHeight="1">
      <c r="A894" s="8"/>
      <c r="D894" s="8"/>
      <c r="E894" s="26"/>
      <c r="P894" s="26"/>
      <c r="T894" s="26"/>
      <c r="U894" s="26"/>
      <c r="AG894" s="26"/>
      <c r="AH894" s="26"/>
      <c r="AI894" s="26"/>
      <c r="AJ894" s="26"/>
      <c r="BD894" s="8"/>
      <c r="BE894" s="26"/>
    </row>
    <row r="895" ht="17.25" customHeight="1">
      <c r="A895" s="8"/>
      <c r="D895" s="8"/>
      <c r="E895" s="26"/>
      <c r="P895" s="26"/>
      <c r="T895" s="26"/>
      <c r="U895" s="26"/>
      <c r="AG895" s="26"/>
      <c r="AH895" s="26"/>
      <c r="AI895" s="26"/>
      <c r="AJ895" s="26"/>
      <c r="BD895" s="8"/>
      <c r="BE895" s="26"/>
    </row>
    <row r="896" ht="17.25" customHeight="1">
      <c r="A896" s="8"/>
      <c r="D896" s="8"/>
      <c r="E896" s="26"/>
      <c r="P896" s="26"/>
      <c r="T896" s="26"/>
      <c r="U896" s="26"/>
      <c r="AG896" s="26"/>
      <c r="AH896" s="26"/>
      <c r="AI896" s="26"/>
      <c r="AJ896" s="26"/>
      <c r="BD896" s="8"/>
      <c r="BE896" s="26"/>
    </row>
    <row r="897" ht="17.25" customHeight="1">
      <c r="A897" s="8"/>
      <c r="D897" s="8"/>
      <c r="E897" s="26"/>
      <c r="P897" s="26"/>
      <c r="T897" s="26"/>
      <c r="U897" s="26"/>
      <c r="AG897" s="26"/>
      <c r="AH897" s="26"/>
      <c r="AI897" s="26"/>
      <c r="AJ897" s="26"/>
      <c r="BD897" s="8"/>
      <c r="BE897" s="26"/>
    </row>
    <row r="898" ht="17.25" customHeight="1">
      <c r="A898" s="8"/>
      <c r="D898" s="8"/>
      <c r="E898" s="26"/>
      <c r="P898" s="26"/>
      <c r="T898" s="26"/>
      <c r="U898" s="26"/>
      <c r="AG898" s="26"/>
      <c r="AH898" s="26"/>
      <c r="AI898" s="26"/>
      <c r="AJ898" s="26"/>
      <c r="BD898" s="8"/>
      <c r="BE898" s="26"/>
    </row>
    <row r="899" ht="17.25" customHeight="1">
      <c r="A899" s="8"/>
      <c r="D899" s="8"/>
      <c r="E899" s="26"/>
      <c r="P899" s="26"/>
      <c r="T899" s="26"/>
      <c r="U899" s="26"/>
      <c r="AG899" s="26"/>
      <c r="AH899" s="26"/>
      <c r="AI899" s="26"/>
      <c r="AJ899" s="26"/>
      <c r="BD899" s="8"/>
      <c r="BE899" s="26"/>
    </row>
    <row r="900" ht="17.25" customHeight="1">
      <c r="A900" s="8"/>
      <c r="D900" s="8"/>
      <c r="E900" s="26"/>
      <c r="P900" s="26"/>
      <c r="T900" s="26"/>
      <c r="U900" s="26"/>
      <c r="AG900" s="26"/>
      <c r="AH900" s="26"/>
      <c r="AI900" s="26"/>
      <c r="AJ900" s="26"/>
      <c r="BD900" s="8"/>
      <c r="BE900" s="26"/>
    </row>
    <row r="901" ht="17.25" customHeight="1">
      <c r="A901" s="8"/>
      <c r="D901" s="8"/>
      <c r="E901" s="26"/>
      <c r="P901" s="26"/>
      <c r="T901" s="26"/>
      <c r="U901" s="26"/>
      <c r="AG901" s="26"/>
      <c r="AH901" s="26"/>
      <c r="AI901" s="26"/>
      <c r="AJ901" s="26"/>
      <c r="BD901" s="8"/>
      <c r="BE901" s="26"/>
    </row>
    <row r="902" ht="17.25" customHeight="1">
      <c r="A902" s="8"/>
      <c r="D902" s="8"/>
      <c r="E902" s="26"/>
      <c r="P902" s="26"/>
      <c r="T902" s="26"/>
      <c r="U902" s="26"/>
      <c r="AG902" s="26"/>
      <c r="AH902" s="26"/>
      <c r="AI902" s="26"/>
      <c r="AJ902" s="26"/>
      <c r="BD902" s="8"/>
      <c r="BE902" s="26"/>
    </row>
    <row r="903" ht="17.25" customHeight="1">
      <c r="A903" s="8"/>
      <c r="D903" s="8"/>
      <c r="E903" s="26"/>
      <c r="P903" s="26"/>
      <c r="T903" s="26"/>
      <c r="U903" s="26"/>
      <c r="AG903" s="26"/>
      <c r="AH903" s="26"/>
      <c r="AI903" s="26"/>
      <c r="AJ903" s="26"/>
      <c r="BD903" s="8"/>
      <c r="BE903" s="26"/>
    </row>
    <row r="904" ht="17.25" customHeight="1">
      <c r="A904" s="8"/>
      <c r="D904" s="8"/>
      <c r="E904" s="26"/>
      <c r="P904" s="26"/>
      <c r="T904" s="26"/>
      <c r="U904" s="26"/>
      <c r="AG904" s="26"/>
      <c r="AH904" s="26"/>
      <c r="AI904" s="26"/>
      <c r="AJ904" s="26"/>
      <c r="BD904" s="8"/>
      <c r="BE904" s="26"/>
    </row>
    <row r="905" ht="17.25" customHeight="1">
      <c r="A905" s="8"/>
      <c r="D905" s="8"/>
      <c r="E905" s="26"/>
      <c r="P905" s="26"/>
      <c r="T905" s="26"/>
      <c r="U905" s="26"/>
      <c r="AG905" s="26"/>
      <c r="AH905" s="26"/>
      <c r="AI905" s="26"/>
      <c r="AJ905" s="26"/>
      <c r="BD905" s="8"/>
      <c r="BE905" s="26"/>
    </row>
    <row r="906" ht="17.25" customHeight="1">
      <c r="A906" s="8"/>
      <c r="D906" s="8"/>
      <c r="E906" s="26"/>
      <c r="P906" s="26"/>
      <c r="T906" s="26"/>
      <c r="U906" s="26"/>
      <c r="AG906" s="26"/>
      <c r="AH906" s="26"/>
      <c r="AI906" s="26"/>
      <c r="AJ906" s="26"/>
      <c r="BD906" s="8"/>
      <c r="BE906" s="26"/>
    </row>
    <row r="907" ht="17.25" customHeight="1">
      <c r="A907" s="8"/>
      <c r="D907" s="8"/>
      <c r="E907" s="26"/>
      <c r="P907" s="26"/>
      <c r="T907" s="26"/>
      <c r="U907" s="26"/>
      <c r="AG907" s="26"/>
      <c r="AH907" s="26"/>
      <c r="AI907" s="26"/>
      <c r="AJ907" s="26"/>
      <c r="BD907" s="8"/>
      <c r="BE907" s="26"/>
    </row>
    <row r="908" ht="17.25" customHeight="1">
      <c r="A908" s="8"/>
      <c r="D908" s="8"/>
      <c r="E908" s="26"/>
      <c r="P908" s="26"/>
      <c r="T908" s="26"/>
      <c r="U908" s="26"/>
      <c r="AG908" s="26"/>
      <c r="AH908" s="26"/>
      <c r="AI908" s="26"/>
      <c r="AJ908" s="26"/>
      <c r="BD908" s="8"/>
      <c r="BE908" s="26"/>
    </row>
    <row r="909" ht="17.25" customHeight="1">
      <c r="A909" s="8"/>
      <c r="D909" s="8"/>
      <c r="E909" s="26"/>
      <c r="P909" s="26"/>
      <c r="T909" s="26"/>
      <c r="U909" s="26"/>
      <c r="AG909" s="26"/>
      <c r="AH909" s="26"/>
      <c r="AI909" s="26"/>
      <c r="AJ909" s="26"/>
      <c r="BD909" s="8"/>
      <c r="BE909" s="26"/>
    </row>
    <row r="910" ht="17.25" customHeight="1">
      <c r="A910" s="8"/>
      <c r="D910" s="8"/>
      <c r="E910" s="26"/>
      <c r="P910" s="26"/>
      <c r="T910" s="26"/>
      <c r="U910" s="26"/>
      <c r="AG910" s="26"/>
      <c r="AH910" s="26"/>
      <c r="AI910" s="26"/>
      <c r="AJ910" s="26"/>
      <c r="BD910" s="8"/>
      <c r="BE910" s="26"/>
    </row>
    <row r="911" ht="17.25" customHeight="1">
      <c r="A911" s="8"/>
      <c r="D911" s="8"/>
      <c r="E911" s="26"/>
      <c r="P911" s="26"/>
      <c r="T911" s="26"/>
      <c r="U911" s="26"/>
      <c r="AG911" s="26"/>
      <c r="AH911" s="26"/>
      <c r="AI911" s="26"/>
      <c r="AJ911" s="26"/>
      <c r="BD911" s="8"/>
      <c r="BE911" s="26"/>
    </row>
    <row r="912" ht="17.25" customHeight="1">
      <c r="A912" s="8"/>
      <c r="D912" s="8"/>
      <c r="E912" s="26"/>
      <c r="P912" s="26"/>
      <c r="T912" s="26"/>
      <c r="U912" s="26"/>
      <c r="AG912" s="26"/>
      <c r="AH912" s="26"/>
      <c r="AI912" s="26"/>
      <c r="AJ912" s="26"/>
      <c r="BD912" s="8"/>
      <c r="BE912" s="26"/>
    </row>
    <row r="913" ht="17.25" customHeight="1">
      <c r="A913" s="8"/>
      <c r="D913" s="8"/>
      <c r="E913" s="26"/>
      <c r="P913" s="26"/>
      <c r="T913" s="26"/>
      <c r="U913" s="26"/>
      <c r="AG913" s="26"/>
      <c r="AH913" s="26"/>
      <c r="AI913" s="26"/>
      <c r="AJ913" s="26"/>
      <c r="BD913" s="8"/>
      <c r="BE913" s="26"/>
    </row>
    <row r="914" ht="17.25" customHeight="1">
      <c r="A914" s="8"/>
      <c r="D914" s="8"/>
      <c r="E914" s="26"/>
      <c r="P914" s="26"/>
      <c r="T914" s="26"/>
      <c r="U914" s="26"/>
      <c r="AG914" s="26"/>
      <c r="AH914" s="26"/>
      <c r="AI914" s="26"/>
      <c r="AJ914" s="26"/>
      <c r="BD914" s="8"/>
      <c r="BE914" s="26"/>
    </row>
    <row r="915" ht="17.25" customHeight="1">
      <c r="A915" s="8"/>
      <c r="D915" s="8"/>
      <c r="E915" s="26"/>
      <c r="P915" s="26"/>
      <c r="T915" s="26"/>
      <c r="U915" s="26"/>
      <c r="AG915" s="26"/>
      <c r="AH915" s="26"/>
      <c r="AI915" s="26"/>
      <c r="AJ915" s="26"/>
      <c r="BD915" s="8"/>
      <c r="BE915" s="26"/>
    </row>
    <row r="916" ht="17.25" customHeight="1">
      <c r="A916" s="8"/>
      <c r="D916" s="8"/>
      <c r="E916" s="26"/>
      <c r="P916" s="26"/>
      <c r="T916" s="26"/>
      <c r="U916" s="26"/>
      <c r="AG916" s="26"/>
      <c r="AH916" s="26"/>
      <c r="AI916" s="26"/>
      <c r="AJ916" s="26"/>
      <c r="BD916" s="8"/>
      <c r="BE916" s="26"/>
    </row>
    <row r="917" ht="17.25" customHeight="1">
      <c r="A917" s="8"/>
      <c r="D917" s="8"/>
      <c r="E917" s="26"/>
      <c r="P917" s="26"/>
      <c r="T917" s="26"/>
      <c r="U917" s="26"/>
      <c r="AG917" s="26"/>
      <c r="AH917" s="26"/>
      <c r="AI917" s="26"/>
      <c r="AJ917" s="26"/>
      <c r="BD917" s="8"/>
      <c r="BE917" s="26"/>
    </row>
    <row r="918" ht="17.25" customHeight="1">
      <c r="A918" s="8"/>
      <c r="D918" s="8"/>
      <c r="E918" s="26"/>
      <c r="P918" s="26"/>
      <c r="T918" s="26"/>
      <c r="U918" s="26"/>
      <c r="AG918" s="26"/>
      <c r="AH918" s="26"/>
      <c r="AI918" s="26"/>
      <c r="AJ918" s="26"/>
      <c r="BD918" s="8"/>
      <c r="BE918" s="26"/>
    </row>
    <row r="919" ht="17.25" customHeight="1">
      <c r="A919" s="8"/>
      <c r="D919" s="8"/>
      <c r="E919" s="26"/>
      <c r="P919" s="26"/>
      <c r="T919" s="26"/>
      <c r="U919" s="26"/>
      <c r="AG919" s="26"/>
      <c r="AH919" s="26"/>
      <c r="AI919" s="26"/>
      <c r="AJ919" s="26"/>
      <c r="BD919" s="8"/>
      <c r="BE919" s="26"/>
    </row>
    <row r="920" ht="17.25" customHeight="1">
      <c r="A920" s="8"/>
      <c r="D920" s="8"/>
      <c r="E920" s="26"/>
      <c r="P920" s="26"/>
      <c r="T920" s="26"/>
      <c r="U920" s="26"/>
      <c r="AG920" s="26"/>
      <c r="AH920" s="26"/>
      <c r="AI920" s="26"/>
      <c r="AJ920" s="26"/>
      <c r="BD920" s="8"/>
      <c r="BE920" s="26"/>
    </row>
    <row r="921" ht="17.25" customHeight="1">
      <c r="A921" s="8"/>
      <c r="D921" s="8"/>
      <c r="E921" s="26"/>
      <c r="P921" s="26"/>
      <c r="T921" s="26"/>
      <c r="U921" s="26"/>
      <c r="AG921" s="26"/>
      <c r="AH921" s="26"/>
      <c r="AI921" s="26"/>
      <c r="AJ921" s="26"/>
      <c r="BD921" s="8"/>
      <c r="BE921" s="26"/>
    </row>
    <row r="922" ht="17.25" customHeight="1">
      <c r="A922" s="8"/>
      <c r="D922" s="8"/>
      <c r="E922" s="26"/>
      <c r="P922" s="26"/>
      <c r="T922" s="26"/>
      <c r="U922" s="26"/>
      <c r="AG922" s="26"/>
      <c r="AH922" s="26"/>
      <c r="AI922" s="26"/>
      <c r="AJ922" s="26"/>
      <c r="BD922" s="8"/>
      <c r="BE922" s="26"/>
    </row>
    <row r="923" ht="17.25" customHeight="1">
      <c r="A923" s="8"/>
      <c r="D923" s="8"/>
      <c r="E923" s="26"/>
      <c r="P923" s="26"/>
      <c r="T923" s="26"/>
      <c r="U923" s="26"/>
      <c r="AG923" s="26"/>
      <c r="AH923" s="26"/>
      <c r="AI923" s="26"/>
      <c r="AJ923" s="26"/>
      <c r="BD923" s="8"/>
      <c r="BE923" s="26"/>
    </row>
    <row r="924" ht="17.25" customHeight="1">
      <c r="A924" s="8"/>
      <c r="D924" s="8"/>
      <c r="E924" s="26"/>
      <c r="P924" s="26"/>
      <c r="T924" s="26"/>
      <c r="U924" s="26"/>
      <c r="AG924" s="26"/>
      <c r="AH924" s="26"/>
      <c r="AI924" s="26"/>
      <c r="AJ924" s="26"/>
      <c r="BD924" s="8"/>
      <c r="BE924" s="26"/>
    </row>
    <row r="925" ht="17.25" customHeight="1">
      <c r="A925" s="8"/>
      <c r="D925" s="8"/>
      <c r="E925" s="26"/>
      <c r="P925" s="26"/>
      <c r="T925" s="26"/>
      <c r="U925" s="26"/>
      <c r="AG925" s="26"/>
      <c r="AH925" s="26"/>
      <c r="AI925" s="26"/>
      <c r="AJ925" s="26"/>
      <c r="BD925" s="8"/>
      <c r="BE925" s="26"/>
    </row>
    <row r="926" ht="17.25" customHeight="1">
      <c r="A926" s="8"/>
      <c r="D926" s="8"/>
      <c r="E926" s="26"/>
      <c r="P926" s="26"/>
      <c r="T926" s="26"/>
      <c r="U926" s="26"/>
      <c r="AG926" s="26"/>
      <c r="AH926" s="26"/>
      <c r="AI926" s="26"/>
      <c r="AJ926" s="26"/>
      <c r="BD926" s="8"/>
      <c r="BE926" s="26"/>
    </row>
    <row r="927" ht="17.25" customHeight="1">
      <c r="A927" s="8"/>
      <c r="D927" s="8"/>
      <c r="E927" s="26"/>
      <c r="P927" s="26"/>
      <c r="T927" s="26"/>
      <c r="U927" s="26"/>
      <c r="AG927" s="26"/>
      <c r="AH927" s="26"/>
      <c r="AI927" s="26"/>
      <c r="AJ927" s="26"/>
      <c r="BD927" s="8"/>
      <c r="BE927" s="26"/>
    </row>
    <row r="928" ht="17.25" customHeight="1">
      <c r="A928" s="8"/>
      <c r="D928" s="8"/>
      <c r="E928" s="26"/>
      <c r="P928" s="26"/>
      <c r="T928" s="26"/>
      <c r="U928" s="26"/>
      <c r="AG928" s="26"/>
      <c r="AH928" s="26"/>
      <c r="AI928" s="26"/>
      <c r="AJ928" s="26"/>
      <c r="BD928" s="8"/>
      <c r="BE928" s="26"/>
    </row>
    <row r="929" ht="17.25" customHeight="1">
      <c r="A929" s="8"/>
      <c r="D929" s="8"/>
      <c r="E929" s="26"/>
      <c r="P929" s="26"/>
      <c r="T929" s="26"/>
      <c r="U929" s="26"/>
      <c r="AG929" s="26"/>
      <c r="AH929" s="26"/>
      <c r="AI929" s="26"/>
      <c r="AJ929" s="26"/>
      <c r="BD929" s="8"/>
      <c r="BE929" s="26"/>
    </row>
    <row r="930" ht="17.25" customHeight="1">
      <c r="A930" s="8"/>
      <c r="D930" s="8"/>
      <c r="E930" s="26"/>
      <c r="P930" s="26"/>
      <c r="T930" s="26"/>
      <c r="U930" s="26"/>
      <c r="AG930" s="26"/>
      <c r="AH930" s="26"/>
      <c r="AI930" s="26"/>
      <c r="AJ930" s="26"/>
      <c r="BD930" s="8"/>
      <c r="BE930" s="26"/>
    </row>
    <row r="931" ht="17.25" customHeight="1">
      <c r="A931" s="8"/>
      <c r="D931" s="8"/>
      <c r="E931" s="26"/>
      <c r="P931" s="26"/>
      <c r="T931" s="26"/>
      <c r="U931" s="26"/>
      <c r="AG931" s="26"/>
      <c r="AH931" s="26"/>
      <c r="AI931" s="26"/>
      <c r="AJ931" s="26"/>
      <c r="BD931" s="8"/>
      <c r="BE931" s="26"/>
    </row>
    <row r="932" ht="17.25" customHeight="1">
      <c r="A932" s="8"/>
      <c r="D932" s="8"/>
      <c r="E932" s="26"/>
      <c r="P932" s="26"/>
      <c r="T932" s="26"/>
      <c r="U932" s="26"/>
      <c r="AG932" s="26"/>
      <c r="AH932" s="26"/>
      <c r="AI932" s="26"/>
      <c r="AJ932" s="26"/>
      <c r="BD932" s="8"/>
      <c r="BE932" s="26"/>
    </row>
    <row r="933" ht="17.25" customHeight="1">
      <c r="A933" s="8"/>
      <c r="D933" s="8"/>
      <c r="E933" s="26"/>
      <c r="P933" s="26"/>
      <c r="T933" s="26"/>
      <c r="U933" s="26"/>
      <c r="AG933" s="26"/>
      <c r="AH933" s="26"/>
      <c r="AI933" s="26"/>
      <c r="AJ933" s="26"/>
      <c r="BD933" s="8"/>
      <c r="BE933" s="26"/>
    </row>
    <row r="934" ht="17.25" customHeight="1">
      <c r="A934" s="8"/>
      <c r="D934" s="8"/>
      <c r="E934" s="26"/>
      <c r="P934" s="26"/>
      <c r="T934" s="26"/>
      <c r="U934" s="26"/>
      <c r="AG934" s="26"/>
      <c r="AH934" s="26"/>
      <c r="AI934" s="26"/>
      <c r="AJ934" s="26"/>
      <c r="BD934" s="8"/>
      <c r="BE934" s="26"/>
    </row>
    <row r="935" ht="17.25" customHeight="1">
      <c r="A935" s="8"/>
      <c r="D935" s="8"/>
      <c r="E935" s="26"/>
      <c r="P935" s="26"/>
      <c r="T935" s="26"/>
      <c r="U935" s="26"/>
      <c r="AG935" s="26"/>
      <c r="AH935" s="26"/>
      <c r="AI935" s="26"/>
      <c r="AJ935" s="26"/>
      <c r="BD935" s="8"/>
      <c r="BE935" s="26"/>
    </row>
    <row r="936" ht="17.25" customHeight="1">
      <c r="A936" s="8"/>
      <c r="D936" s="8"/>
      <c r="E936" s="26"/>
      <c r="P936" s="26"/>
      <c r="T936" s="26"/>
      <c r="U936" s="26"/>
      <c r="AG936" s="26"/>
      <c r="AH936" s="26"/>
      <c r="AI936" s="26"/>
      <c r="AJ936" s="26"/>
      <c r="BD936" s="8"/>
      <c r="BE936" s="26"/>
    </row>
    <row r="937" ht="17.25" customHeight="1">
      <c r="A937" s="8"/>
      <c r="D937" s="8"/>
      <c r="E937" s="26"/>
      <c r="P937" s="26"/>
      <c r="T937" s="26"/>
      <c r="U937" s="26"/>
      <c r="AG937" s="26"/>
      <c r="AH937" s="26"/>
      <c r="AI937" s="26"/>
      <c r="AJ937" s="26"/>
      <c r="BD937" s="8"/>
      <c r="BE937" s="26"/>
    </row>
    <row r="938" ht="17.25" customHeight="1">
      <c r="A938" s="8"/>
      <c r="D938" s="8"/>
      <c r="E938" s="26"/>
      <c r="P938" s="26"/>
      <c r="T938" s="26"/>
      <c r="U938" s="26"/>
      <c r="AG938" s="26"/>
      <c r="AH938" s="26"/>
      <c r="AI938" s="26"/>
      <c r="AJ938" s="26"/>
      <c r="BD938" s="8"/>
      <c r="BE938" s="26"/>
    </row>
    <row r="939" ht="17.25" customHeight="1">
      <c r="A939" s="8"/>
      <c r="D939" s="8"/>
      <c r="E939" s="26"/>
      <c r="P939" s="26"/>
      <c r="T939" s="26"/>
      <c r="U939" s="26"/>
      <c r="AG939" s="26"/>
      <c r="AH939" s="26"/>
      <c r="AI939" s="26"/>
      <c r="AJ939" s="26"/>
      <c r="BD939" s="8"/>
      <c r="BE939" s="26"/>
    </row>
    <row r="940" ht="17.25" customHeight="1">
      <c r="A940" s="8"/>
      <c r="D940" s="8"/>
      <c r="E940" s="26"/>
      <c r="P940" s="26"/>
      <c r="T940" s="26"/>
      <c r="U940" s="26"/>
      <c r="AG940" s="26"/>
      <c r="AH940" s="26"/>
      <c r="AI940" s="26"/>
      <c r="AJ940" s="26"/>
      <c r="BD940" s="8"/>
      <c r="BE940" s="26"/>
    </row>
    <row r="941" ht="17.25" customHeight="1">
      <c r="A941" s="8"/>
      <c r="D941" s="8"/>
      <c r="E941" s="26"/>
      <c r="P941" s="26"/>
      <c r="T941" s="26"/>
      <c r="U941" s="26"/>
      <c r="AG941" s="26"/>
      <c r="AH941" s="26"/>
      <c r="AI941" s="26"/>
      <c r="AJ941" s="26"/>
      <c r="BD941" s="8"/>
      <c r="BE941" s="26"/>
    </row>
    <row r="942" ht="17.25" customHeight="1">
      <c r="A942" s="8"/>
      <c r="D942" s="8"/>
      <c r="E942" s="26"/>
      <c r="P942" s="26"/>
      <c r="T942" s="26"/>
      <c r="U942" s="26"/>
      <c r="AG942" s="26"/>
      <c r="AH942" s="26"/>
      <c r="AI942" s="26"/>
      <c r="AJ942" s="26"/>
      <c r="BD942" s="8"/>
      <c r="BE942" s="26"/>
    </row>
    <row r="943" ht="17.25" customHeight="1">
      <c r="A943" s="8"/>
      <c r="D943" s="8"/>
      <c r="E943" s="26"/>
      <c r="P943" s="26"/>
      <c r="T943" s="26"/>
      <c r="U943" s="26"/>
      <c r="AG943" s="26"/>
      <c r="AH943" s="26"/>
      <c r="AI943" s="26"/>
      <c r="AJ943" s="26"/>
      <c r="BD943" s="8"/>
      <c r="BE943" s="26"/>
    </row>
    <row r="944" ht="17.25" customHeight="1">
      <c r="A944" s="8"/>
      <c r="D944" s="8"/>
      <c r="E944" s="26"/>
      <c r="P944" s="26"/>
      <c r="T944" s="26"/>
      <c r="U944" s="26"/>
      <c r="AG944" s="26"/>
      <c r="AH944" s="26"/>
      <c r="AI944" s="26"/>
      <c r="AJ944" s="26"/>
      <c r="BD944" s="8"/>
      <c r="BE944" s="26"/>
    </row>
    <row r="945" ht="17.25" customHeight="1">
      <c r="A945" s="8"/>
      <c r="D945" s="8"/>
      <c r="E945" s="26"/>
      <c r="P945" s="26"/>
      <c r="T945" s="26"/>
      <c r="U945" s="26"/>
      <c r="AG945" s="26"/>
      <c r="AH945" s="26"/>
      <c r="AI945" s="26"/>
      <c r="AJ945" s="26"/>
      <c r="BD945" s="8"/>
      <c r="BE945" s="26"/>
    </row>
    <row r="946" ht="17.25" customHeight="1">
      <c r="A946" s="8"/>
      <c r="D946" s="8"/>
      <c r="E946" s="26"/>
      <c r="P946" s="26"/>
      <c r="T946" s="26"/>
      <c r="U946" s="26"/>
      <c r="AG946" s="26"/>
      <c r="AH946" s="26"/>
      <c r="AI946" s="26"/>
      <c r="AJ946" s="26"/>
      <c r="BD946" s="8"/>
      <c r="BE946" s="26"/>
    </row>
    <row r="947" ht="17.25" customHeight="1">
      <c r="A947" s="8"/>
      <c r="D947" s="8"/>
      <c r="E947" s="26"/>
      <c r="P947" s="26"/>
      <c r="T947" s="26"/>
      <c r="U947" s="26"/>
      <c r="AG947" s="26"/>
      <c r="AH947" s="26"/>
      <c r="AI947" s="26"/>
      <c r="AJ947" s="26"/>
      <c r="BD947" s="8"/>
      <c r="BE947" s="26"/>
    </row>
    <row r="948" ht="17.25" customHeight="1">
      <c r="A948" s="8"/>
      <c r="D948" s="8"/>
      <c r="E948" s="26"/>
      <c r="P948" s="26"/>
      <c r="T948" s="26"/>
      <c r="U948" s="26"/>
      <c r="AG948" s="26"/>
      <c r="AH948" s="26"/>
      <c r="AI948" s="26"/>
      <c r="AJ948" s="26"/>
      <c r="BD948" s="8"/>
      <c r="BE948" s="26"/>
    </row>
    <row r="949" ht="17.25" customHeight="1">
      <c r="A949" s="8"/>
      <c r="D949" s="8"/>
      <c r="E949" s="26"/>
      <c r="P949" s="26"/>
      <c r="T949" s="26"/>
      <c r="U949" s="26"/>
      <c r="AG949" s="26"/>
      <c r="AH949" s="26"/>
      <c r="AI949" s="26"/>
      <c r="AJ949" s="26"/>
      <c r="BD949" s="8"/>
      <c r="BE949" s="26"/>
    </row>
    <row r="950" ht="17.25" customHeight="1">
      <c r="A950" s="8"/>
      <c r="D950" s="8"/>
      <c r="E950" s="26"/>
      <c r="P950" s="26"/>
      <c r="T950" s="26"/>
      <c r="U950" s="26"/>
      <c r="AG950" s="26"/>
      <c r="AH950" s="26"/>
      <c r="AI950" s="26"/>
      <c r="AJ950" s="26"/>
      <c r="BD950" s="8"/>
      <c r="BE950" s="26"/>
    </row>
    <row r="951" ht="17.25" customHeight="1">
      <c r="A951" s="8"/>
      <c r="D951" s="8"/>
      <c r="E951" s="26"/>
      <c r="P951" s="26"/>
      <c r="T951" s="26"/>
      <c r="U951" s="26"/>
      <c r="AG951" s="26"/>
      <c r="AH951" s="26"/>
      <c r="AI951" s="26"/>
      <c r="AJ951" s="26"/>
      <c r="BD951" s="8"/>
      <c r="BE951" s="26"/>
    </row>
    <row r="952" ht="17.25" customHeight="1">
      <c r="A952" s="8"/>
      <c r="D952" s="8"/>
      <c r="E952" s="26"/>
      <c r="P952" s="26"/>
      <c r="T952" s="26"/>
      <c r="U952" s="26"/>
      <c r="AG952" s="26"/>
      <c r="AH952" s="26"/>
      <c r="AI952" s="26"/>
      <c r="AJ952" s="26"/>
      <c r="BD952" s="8"/>
      <c r="BE952" s="26"/>
    </row>
    <row r="953" ht="17.25" customHeight="1">
      <c r="A953" s="8"/>
      <c r="D953" s="8"/>
      <c r="E953" s="26"/>
      <c r="P953" s="26"/>
      <c r="T953" s="26"/>
      <c r="U953" s="26"/>
      <c r="AG953" s="26"/>
      <c r="AH953" s="26"/>
      <c r="AI953" s="26"/>
      <c r="AJ953" s="26"/>
      <c r="BD953" s="8"/>
      <c r="BE953" s="26"/>
    </row>
    <row r="954" ht="17.25" customHeight="1">
      <c r="A954" s="8"/>
      <c r="D954" s="8"/>
      <c r="E954" s="26"/>
      <c r="P954" s="26"/>
      <c r="T954" s="26"/>
      <c r="U954" s="26"/>
      <c r="AG954" s="26"/>
      <c r="AH954" s="26"/>
      <c r="AI954" s="26"/>
      <c r="AJ954" s="26"/>
      <c r="BD954" s="8"/>
      <c r="BE954" s="26"/>
    </row>
    <row r="955" ht="17.25" customHeight="1">
      <c r="A955" s="8"/>
      <c r="D955" s="8"/>
      <c r="E955" s="26"/>
      <c r="P955" s="26"/>
      <c r="T955" s="26"/>
      <c r="U955" s="26"/>
      <c r="AG955" s="26"/>
      <c r="AH955" s="26"/>
      <c r="AI955" s="26"/>
      <c r="AJ955" s="26"/>
      <c r="BD955" s="8"/>
      <c r="BE955" s="26"/>
    </row>
    <row r="956" ht="17.25" customHeight="1">
      <c r="A956" s="8"/>
      <c r="D956" s="8"/>
      <c r="E956" s="26"/>
      <c r="P956" s="26"/>
      <c r="T956" s="26"/>
      <c r="U956" s="26"/>
      <c r="AG956" s="26"/>
      <c r="AH956" s="26"/>
      <c r="AI956" s="26"/>
      <c r="AJ956" s="26"/>
      <c r="BD956" s="8"/>
      <c r="BE956" s="26"/>
    </row>
    <row r="957" ht="17.25" customHeight="1">
      <c r="A957" s="8"/>
      <c r="D957" s="8"/>
      <c r="E957" s="26"/>
      <c r="P957" s="26"/>
      <c r="T957" s="26"/>
      <c r="U957" s="26"/>
      <c r="AG957" s="26"/>
      <c r="AH957" s="26"/>
      <c r="AI957" s="26"/>
      <c r="AJ957" s="26"/>
      <c r="BD957" s="8"/>
      <c r="BE957" s="26"/>
    </row>
    <row r="958" ht="17.25" customHeight="1">
      <c r="A958" s="8"/>
      <c r="D958" s="8"/>
      <c r="E958" s="26"/>
      <c r="P958" s="26"/>
      <c r="T958" s="26"/>
      <c r="U958" s="26"/>
      <c r="AG958" s="26"/>
      <c r="AH958" s="26"/>
      <c r="AI958" s="26"/>
      <c r="AJ958" s="26"/>
      <c r="BD958" s="8"/>
      <c r="BE958" s="26"/>
    </row>
    <row r="959" ht="17.25" customHeight="1">
      <c r="A959" s="8"/>
      <c r="D959" s="8"/>
      <c r="E959" s="26"/>
      <c r="P959" s="26"/>
      <c r="T959" s="26"/>
      <c r="U959" s="26"/>
      <c r="AG959" s="26"/>
      <c r="AH959" s="26"/>
      <c r="AI959" s="26"/>
      <c r="AJ959" s="26"/>
      <c r="BD959" s="8"/>
      <c r="BE959" s="26"/>
    </row>
    <row r="960" ht="17.25" customHeight="1">
      <c r="A960" s="8"/>
      <c r="D960" s="8"/>
      <c r="E960" s="26"/>
      <c r="P960" s="26"/>
      <c r="T960" s="26"/>
      <c r="U960" s="26"/>
      <c r="AG960" s="26"/>
      <c r="AH960" s="26"/>
      <c r="AI960" s="26"/>
      <c r="AJ960" s="26"/>
      <c r="BD960" s="8"/>
      <c r="BE960" s="26"/>
    </row>
    <row r="961" ht="17.25" customHeight="1">
      <c r="A961" s="8"/>
      <c r="D961" s="8"/>
      <c r="E961" s="26"/>
      <c r="P961" s="26"/>
      <c r="T961" s="26"/>
      <c r="U961" s="26"/>
      <c r="AG961" s="26"/>
      <c r="AH961" s="26"/>
      <c r="AI961" s="26"/>
      <c r="AJ961" s="26"/>
      <c r="BD961" s="8"/>
      <c r="BE961" s="26"/>
    </row>
    <row r="962" ht="17.25" customHeight="1">
      <c r="A962" s="8"/>
      <c r="D962" s="8"/>
      <c r="E962" s="26"/>
      <c r="P962" s="26"/>
      <c r="T962" s="26"/>
      <c r="U962" s="26"/>
      <c r="AG962" s="26"/>
      <c r="AH962" s="26"/>
      <c r="AI962" s="26"/>
      <c r="AJ962" s="26"/>
      <c r="BD962" s="8"/>
      <c r="BE962" s="26"/>
    </row>
    <row r="963" ht="17.25" customHeight="1">
      <c r="A963" s="8"/>
      <c r="D963" s="8"/>
      <c r="E963" s="26"/>
      <c r="P963" s="26"/>
      <c r="T963" s="26"/>
      <c r="U963" s="26"/>
      <c r="AG963" s="26"/>
      <c r="AH963" s="26"/>
      <c r="AI963" s="26"/>
      <c r="AJ963" s="26"/>
      <c r="BD963" s="8"/>
      <c r="BE963" s="26"/>
    </row>
    <row r="964" ht="17.25" customHeight="1">
      <c r="A964" s="8"/>
      <c r="D964" s="8"/>
      <c r="E964" s="26"/>
      <c r="P964" s="26"/>
      <c r="T964" s="26"/>
      <c r="U964" s="26"/>
      <c r="AG964" s="26"/>
      <c r="AH964" s="26"/>
      <c r="AI964" s="26"/>
      <c r="AJ964" s="26"/>
      <c r="BD964" s="8"/>
      <c r="BE964" s="26"/>
    </row>
    <row r="965" ht="17.25" customHeight="1">
      <c r="A965" s="8"/>
      <c r="D965" s="8"/>
      <c r="E965" s="26"/>
      <c r="P965" s="26"/>
      <c r="T965" s="26"/>
      <c r="U965" s="26"/>
      <c r="AG965" s="26"/>
      <c r="AH965" s="26"/>
      <c r="AI965" s="26"/>
      <c r="AJ965" s="26"/>
      <c r="BD965" s="8"/>
      <c r="BE965" s="26"/>
    </row>
    <row r="966" ht="17.25" customHeight="1">
      <c r="A966" s="8"/>
      <c r="D966" s="8"/>
      <c r="E966" s="26"/>
      <c r="P966" s="26"/>
      <c r="T966" s="26"/>
      <c r="U966" s="26"/>
      <c r="AG966" s="26"/>
      <c r="AH966" s="26"/>
      <c r="AI966" s="26"/>
      <c r="AJ966" s="26"/>
      <c r="BD966" s="8"/>
      <c r="BE966" s="26"/>
    </row>
    <row r="967" ht="17.25" customHeight="1">
      <c r="A967" s="8"/>
      <c r="D967" s="8"/>
      <c r="E967" s="26"/>
      <c r="P967" s="26"/>
      <c r="T967" s="26"/>
      <c r="U967" s="26"/>
      <c r="AG967" s="26"/>
      <c r="AH967" s="26"/>
      <c r="AI967" s="26"/>
      <c r="AJ967" s="26"/>
      <c r="BD967" s="8"/>
      <c r="BE967" s="26"/>
    </row>
    <row r="968" ht="17.25" customHeight="1">
      <c r="A968" s="8"/>
      <c r="D968" s="8"/>
      <c r="E968" s="26"/>
      <c r="P968" s="26"/>
      <c r="T968" s="26"/>
      <c r="U968" s="26"/>
      <c r="AG968" s="26"/>
      <c r="AH968" s="26"/>
      <c r="AI968" s="26"/>
      <c r="AJ968" s="26"/>
      <c r="BD968" s="8"/>
      <c r="BE968" s="26"/>
    </row>
    <row r="969" ht="17.25" customHeight="1">
      <c r="A969" s="8"/>
      <c r="D969" s="8"/>
      <c r="E969" s="26"/>
      <c r="P969" s="26"/>
      <c r="T969" s="26"/>
      <c r="U969" s="26"/>
      <c r="AG969" s="26"/>
      <c r="AH969" s="26"/>
      <c r="AI969" s="26"/>
      <c r="AJ969" s="26"/>
      <c r="BD969" s="8"/>
      <c r="BE969" s="26"/>
    </row>
    <row r="970" ht="17.25" customHeight="1">
      <c r="A970" s="8"/>
      <c r="D970" s="8"/>
      <c r="E970" s="26"/>
      <c r="P970" s="26"/>
      <c r="T970" s="26"/>
      <c r="U970" s="26"/>
      <c r="AG970" s="26"/>
      <c r="AH970" s="26"/>
      <c r="AI970" s="26"/>
      <c r="AJ970" s="26"/>
      <c r="BD970" s="8"/>
      <c r="BE970" s="26"/>
    </row>
    <row r="971" ht="17.25" customHeight="1">
      <c r="A971" s="8"/>
      <c r="D971" s="8"/>
      <c r="E971" s="26"/>
      <c r="P971" s="26"/>
      <c r="T971" s="26"/>
      <c r="U971" s="26"/>
      <c r="AG971" s="26"/>
      <c r="AH971" s="26"/>
      <c r="AI971" s="26"/>
      <c r="AJ971" s="26"/>
      <c r="BD971" s="8"/>
      <c r="BE971" s="26"/>
    </row>
    <row r="972" ht="17.25" customHeight="1">
      <c r="A972" s="8"/>
      <c r="D972" s="8"/>
      <c r="E972" s="26"/>
      <c r="P972" s="26"/>
      <c r="T972" s="26"/>
      <c r="U972" s="26"/>
      <c r="AG972" s="26"/>
      <c r="AH972" s="26"/>
      <c r="AI972" s="26"/>
      <c r="AJ972" s="26"/>
      <c r="BD972" s="8"/>
      <c r="BE972" s="26"/>
    </row>
    <row r="973" ht="17.25" customHeight="1">
      <c r="A973" s="8"/>
      <c r="D973" s="8"/>
      <c r="E973" s="26"/>
      <c r="P973" s="26"/>
      <c r="T973" s="26"/>
      <c r="U973" s="26"/>
      <c r="AG973" s="26"/>
      <c r="AH973" s="26"/>
      <c r="AI973" s="26"/>
      <c r="AJ973" s="26"/>
      <c r="BD973" s="8"/>
      <c r="BE973" s="26"/>
    </row>
    <row r="974" ht="17.25" customHeight="1">
      <c r="A974" s="8"/>
      <c r="D974" s="8"/>
      <c r="E974" s="26"/>
      <c r="P974" s="26"/>
      <c r="T974" s="26"/>
      <c r="U974" s="26"/>
      <c r="AG974" s="26"/>
      <c r="AH974" s="26"/>
      <c r="AI974" s="26"/>
      <c r="AJ974" s="26"/>
      <c r="BD974" s="8"/>
      <c r="BE974" s="26"/>
    </row>
    <row r="975" ht="17.25" customHeight="1">
      <c r="A975" s="8"/>
      <c r="D975" s="8"/>
      <c r="E975" s="26"/>
      <c r="P975" s="26"/>
      <c r="T975" s="26"/>
      <c r="U975" s="26"/>
      <c r="AG975" s="26"/>
      <c r="AH975" s="26"/>
      <c r="AI975" s="26"/>
      <c r="AJ975" s="26"/>
      <c r="BD975" s="8"/>
      <c r="BE975" s="26"/>
    </row>
    <row r="976" ht="17.25" customHeight="1">
      <c r="A976" s="8"/>
      <c r="D976" s="8"/>
      <c r="E976" s="26"/>
      <c r="P976" s="26"/>
      <c r="T976" s="26"/>
      <c r="U976" s="26"/>
      <c r="AG976" s="26"/>
      <c r="AH976" s="26"/>
      <c r="AI976" s="26"/>
      <c r="AJ976" s="26"/>
      <c r="BD976" s="8"/>
      <c r="BE976" s="26"/>
    </row>
    <row r="977" ht="17.25" customHeight="1">
      <c r="A977" s="8"/>
      <c r="D977" s="8"/>
      <c r="E977" s="26"/>
      <c r="P977" s="26"/>
      <c r="T977" s="26"/>
      <c r="U977" s="26"/>
      <c r="AG977" s="26"/>
      <c r="AH977" s="26"/>
      <c r="AI977" s="26"/>
      <c r="AJ977" s="26"/>
      <c r="BD977" s="8"/>
      <c r="BE977" s="26"/>
    </row>
    <row r="978" ht="17.25" customHeight="1">
      <c r="A978" s="8"/>
      <c r="D978" s="8"/>
      <c r="E978" s="26"/>
      <c r="P978" s="26"/>
      <c r="T978" s="26"/>
      <c r="U978" s="26"/>
      <c r="AG978" s="26"/>
      <c r="AH978" s="26"/>
      <c r="AI978" s="26"/>
      <c r="AJ978" s="26"/>
      <c r="BD978" s="8"/>
      <c r="BE978" s="26"/>
    </row>
    <row r="979" ht="17.25" customHeight="1">
      <c r="A979" s="8"/>
      <c r="D979" s="8"/>
      <c r="E979" s="26"/>
      <c r="P979" s="26"/>
      <c r="T979" s="26"/>
      <c r="U979" s="26"/>
      <c r="AG979" s="26"/>
      <c r="AH979" s="26"/>
      <c r="AI979" s="26"/>
      <c r="AJ979" s="26"/>
      <c r="BD979" s="8"/>
      <c r="BE979" s="26"/>
    </row>
    <row r="980" ht="17.25" customHeight="1">
      <c r="A980" s="8"/>
      <c r="D980" s="8"/>
      <c r="E980" s="26"/>
      <c r="P980" s="26"/>
      <c r="T980" s="26"/>
      <c r="U980" s="26"/>
      <c r="AG980" s="26"/>
      <c r="AH980" s="26"/>
      <c r="AI980" s="26"/>
      <c r="AJ980" s="26"/>
      <c r="BD980" s="8"/>
      <c r="BE980" s="26"/>
    </row>
    <row r="981" ht="17.25" customHeight="1">
      <c r="A981" s="8"/>
      <c r="D981" s="8"/>
      <c r="E981" s="26"/>
      <c r="P981" s="26"/>
      <c r="T981" s="26"/>
      <c r="U981" s="26"/>
      <c r="AG981" s="26"/>
      <c r="AH981" s="26"/>
      <c r="AI981" s="26"/>
      <c r="AJ981" s="26"/>
      <c r="BD981" s="8"/>
      <c r="BE981" s="26"/>
    </row>
    <row r="982" ht="17.25" customHeight="1">
      <c r="A982" s="8"/>
      <c r="D982" s="8"/>
      <c r="E982" s="26"/>
      <c r="P982" s="26"/>
      <c r="T982" s="26"/>
      <c r="U982" s="26"/>
      <c r="AG982" s="26"/>
      <c r="AH982" s="26"/>
      <c r="AI982" s="26"/>
      <c r="AJ982" s="26"/>
      <c r="BD982" s="8"/>
      <c r="BE982" s="26"/>
    </row>
    <row r="983" ht="17.25" customHeight="1">
      <c r="A983" s="8"/>
      <c r="D983" s="8"/>
      <c r="E983" s="26"/>
      <c r="P983" s="26"/>
      <c r="T983" s="26"/>
      <c r="U983" s="26"/>
      <c r="AG983" s="26"/>
      <c r="AH983" s="26"/>
      <c r="AI983" s="26"/>
      <c r="AJ983" s="26"/>
      <c r="BD983" s="8"/>
      <c r="BE983" s="26"/>
    </row>
    <row r="984" ht="17.25" customHeight="1">
      <c r="A984" s="8"/>
      <c r="D984" s="8"/>
      <c r="E984" s="26"/>
      <c r="P984" s="26"/>
      <c r="T984" s="26"/>
      <c r="U984" s="26"/>
      <c r="AG984" s="26"/>
      <c r="AH984" s="26"/>
      <c r="AI984" s="26"/>
      <c r="AJ984" s="26"/>
      <c r="BD984" s="8"/>
      <c r="BE984" s="26"/>
    </row>
    <row r="985" ht="17.25" customHeight="1">
      <c r="A985" s="8"/>
      <c r="D985" s="8"/>
      <c r="E985" s="26"/>
      <c r="P985" s="26"/>
      <c r="T985" s="26"/>
      <c r="U985" s="26"/>
      <c r="AG985" s="26"/>
      <c r="AH985" s="26"/>
      <c r="AI985" s="26"/>
      <c r="AJ985" s="26"/>
      <c r="BD985" s="8"/>
      <c r="BE985" s="26"/>
    </row>
    <row r="986" ht="17.25" customHeight="1">
      <c r="A986" s="8"/>
      <c r="D986" s="8"/>
      <c r="E986" s="26"/>
      <c r="P986" s="26"/>
      <c r="T986" s="26"/>
      <c r="U986" s="26"/>
      <c r="AG986" s="26"/>
      <c r="AH986" s="26"/>
      <c r="AI986" s="26"/>
      <c r="AJ986" s="26"/>
      <c r="BD986" s="8"/>
      <c r="BE986" s="26"/>
    </row>
    <row r="987" ht="17.25" customHeight="1">
      <c r="A987" s="8"/>
      <c r="D987" s="8"/>
      <c r="E987" s="26"/>
      <c r="P987" s="26"/>
      <c r="T987" s="26"/>
      <c r="U987" s="26"/>
      <c r="AG987" s="26"/>
      <c r="AH987" s="26"/>
      <c r="AI987" s="26"/>
      <c r="AJ987" s="26"/>
      <c r="BD987" s="8"/>
      <c r="BE987" s="26"/>
    </row>
    <row r="988" ht="17.25" customHeight="1">
      <c r="A988" s="8"/>
      <c r="D988" s="8"/>
      <c r="E988" s="26"/>
      <c r="P988" s="26"/>
      <c r="T988" s="26"/>
      <c r="U988" s="26"/>
      <c r="AG988" s="26"/>
      <c r="AH988" s="26"/>
      <c r="AI988" s="26"/>
      <c r="AJ988" s="26"/>
      <c r="BD988" s="8"/>
      <c r="BE988" s="26"/>
    </row>
    <row r="989" ht="17.25" customHeight="1">
      <c r="A989" s="8"/>
      <c r="D989" s="8"/>
      <c r="E989" s="26"/>
      <c r="P989" s="26"/>
      <c r="T989" s="26"/>
      <c r="U989" s="26"/>
      <c r="AG989" s="26"/>
      <c r="AH989" s="26"/>
      <c r="AI989" s="26"/>
      <c r="AJ989" s="26"/>
      <c r="BD989" s="8"/>
      <c r="BE989" s="26"/>
    </row>
    <row r="990" ht="17.25" customHeight="1">
      <c r="A990" s="8"/>
      <c r="D990" s="8"/>
      <c r="E990" s="26"/>
      <c r="P990" s="26"/>
      <c r="T990" s="26"/>
      <c r="U990" s="26"/>
      <c r="AG990" s="26"/>
      <c r="AH990" s="26"/>
      <c r="AI990" s="26"/>
      <c r="AJ990" s="26"/>
      <c r="BD990" s="8"/>
      <c r="BE990" s="26"/>
    </row>
    <row r="991" ht="17.25" customHeight="1">
      <c r="A991" s="8"/>
      <c r="D991" s="8"/>
      <c r="E991" s="26"/>
      <c r="P991" s="26"/>
      <c r="T991" s="26"/>
      <c r="U991" s="26"/>
      <c r="AG991" s="26"/>
      <c r="AH991" s="26"/>
      <c r="AI991" s="26"/>
      <c r="AJ991" s="26"/>
      <c r="BD991" s="8"/>
      <c r="BE991" s="26"/>
    </row>
    <row r="992" ht="17.25" customHeight="1">
      <c r="A992" s="8"/>
      <c r="D992" s="8"/>
      <c r="E992" s="26"/>
      <c r="P992" s="26"/>
      <c r="T992" s="26"/>
      <c r="U992" s="26"/>
      <c r="AG992" s="26"/>
      <c r="AH992" s="26"/>
      <c r="AI992" s="26"/>
      <c r="AJ992" s="26"/>
      <c r="BD992" s="8"/>
      <c r="BE992" s="26"/>
    </row>
    <row r="993" ht="17.25" customHeight="1">
      <c r="A993" s="8"/>
      <c r="D993" s="8"/>
      <c r="E993" s="26"/>
      <c r="P993" s="26"/>
      <c r="T993" s="26"/>
      <c r="U993" s="26"/>
      <c r="AG993" s="26"/>
      <c r="AH993" s="26"/>
      <c r="AI993" s="26"/>
      <c r="AJ993" s="26"/>
      <c r="BD993" s="8"/>
      <c r="BE993" s="26"/>
    </row>
    <row r="994" ht="17.25" customHeight="1">
      <c r="A994" s="8"/>
      <c r="D994" s="8"/>
      <c r="E994" s="26"/>
      <c r="P994" s="26"/>
      <c r="T994" s="26"/>
      <c r="U994" s="26"/>
      <c r="AG994" s="26"/>
      <c r="AH994" s="26"/>
      <c r="AI994" s="26"/>
      <c r="AJ994" s="26"/>
      <c r="BD994" s="8"/>
      <c r="BE994" s="26"/>
    </row>
    <row r="995" ht="17.25" customHeight="1">
      <c r="A995" s="8"/>
      <c r="D995" s="8"/>
      <c r="E995" s="26"/>
      <c r="P995" s="26"/>
      <c r="T995" s="26"/>
      <c r="U995" s="26"/>
      <c r="AG995" s="26"/>
      <c r="AH995" s="26"/>
      <c r="AI995" s="26"/>
      <c r="AJ995" s="26"/>
      <c r="BD995" s="8"/>
      <c r="BE995" s="26"/>
    </row>
    <row r="996" ht="17.25" customHeight="1">
      <c r="A996" s="8"/>
      <c r="D996" s="8"/>
      <c r="E996" s="26"/>
      <c r="P996" s="26"/>
      <c r="T996" s="26"/>
      <c r="U996" s="26"/>
      <c r="AG996" s="26"/>
      <c r="AH996" s="26"/>
      <c r="AI996" s="26"/>
      <c r="AJ996" s="26"/>
      <c r="BD996" s="8"/>
      <c r="BE996" s="26"/>
    </row>
    <row r="997" ht="17.25" customHeight="1">
      <c r="A997" s="8"/>
      <c r="D997" s="8"/>
      <c r="E997" s="26"/>
      <c r="P997" s="26"/>
      <c r="T997" s="26"/>
      <c r="U997" s="26"/>
      <c r="AG997" s="26"/>
      <c r="AH997" s="26"/>
      <c r="AI997" s="26"/>
      <c r="AJ997" s="26"/>
      <c r="BD997" s="8"/>
      <c r="BE997" s="26"/>
    </row>
    <row r="998" ht="17.25" customHeight="1">
      <c r="A998" s="8"/>
      <c r="D998" s="8"/>
      <c r="E998" s="26"/>
      <c r="P998" s="26"/>
      <c r="T998" s="26"/>
      <c r="U998" s="26"/>
      <c r="AG998" s="26"/>
      <c r="AH998" s="26"/>
      <c r="AI998" s="26"/>
      <c r="AJ998" s="26"/>
      <c r="BD998" s="8"/>
      <c r="BE998" s="26"/>
    </row>
    <row r="999" ht="17.25" customHeight="1">
      <c r="A999" s="8"/>
      <c r="D999" s="8"/>
      <c r="E999" s="26"/>
      <c r="P999" s="26"/>
      <c r="T999" s="26"/>
      <c r="U999" s="26"/>
      <c r="AG999" s="26"/>
      <c r="AH999" s="26"/>
      <c r="AI999" s="26"/>
      <c r="AJ999" s="26"/>
      <c r="BD999" s="8"/>
      <c r="BE999" s="26"/>
    </row>
    <row r="1000" ht="17.25" customHeight="1">
      <c r="A1000" s="8"/>
      <c r="D1000" s="8"/>
      <c r="E1000" s="26"/>
      <c r="P1000" s="26"/>
      <c r="T1000" s="26"/>
      <c r="U1000" s="26"/>
      <c r="AG1000" s="26"/>
      <c r="AH1000" s="26"/>
      <c r="AI1000" s="26"/>
      <c r="AJ1000" s="26"/>
      <c r="BD1000" s="8"/>
      <c r="BE1000" s="26"/>
    </row>
    <row r="1001" ht="17.25" customHeight="1">
      <c r="A1001" s="8"/>
      <c r="D1001" s="8"/>
      <c r="E1001" s="26"/>
      <c r="P1001" s="26"/>
      <c r="T1001" s="26"/>
      <c r="U1001" s="26"/>
      <c r="AG1001" s="26"/>
      <c r="AH1001" s="26"/>
      <c r="AI1001" s="26"/>
      <c r="AJ1001" s="26"/>
      <c r="BD1001" s="8"/>
      <c r="BE1001" s="26"/>
    </row>
    <row r="1002" ht="17.25" customHeight="1">
      <c r="A1002" s="8"/>
      <c r="D1002" s="8"/>
      <c r="E1002" s="26"/>
      <c r="P1002" s="26"/>
      <c r="T1002" s="26"/>
      <c r="U1002" s="26"/>
      <c r="AG1002" s="26"/>
      <c r="AH1002" s="26"/>
      <c r="AI1002" s="26"/>
      <c r="AJ1002" s="26"/>
      <c r="BD1002" s="8"/>
      <c r="BE1002" s="26"/>
    </row>
  </sheetData>
  <drawing r:id="rId1"/>
</worksheet>
</file>